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AF568216-5B69-4792-97EE-43212491128F}" xr6:coauthVersionLast="47" xr6:coauthVersionMax="47" xr10:uidLastSave="{00000000-0000-0000-0000-000000000000}"/>
  <bookViews>
    <workbookView xWindow="-98" yWindow="-98" windowWidth="19396" windowHeight="10276" tabRatio="945" xr2:uid="{00000000-000D-0000-FFFF-FFFF00000000}"/>
  </bookViews>
  <sheets>
    <sheet name="4A EKLENENLER" sheetId="333" r:id="rId1"/>
    <sheet name="4A DÜZENLENENLER" sheetId="319" r:id="rId2"/>
    <sheet name="4A AKTİFLENENLER" sheetId="330" r:id="rId3"/>
    <sheet name="4H DÜZENLENENLER" sheetId="332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<sst xmlns="http://schemas.openxmlformats.org/spreadsheetml/2006/main" count="440" uniqueCount="222">
  <si>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</si>
  <si>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</si>
  <si>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</si>
  <si>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</si>
  <si>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</si>
  <si>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</si>
  <si>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</si>
  <si>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</si>
  <si>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</si>
  <si>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</si>
  <si>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</si>
  <si>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</si>
  <si>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</si>
  <si>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</si>
  <si>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</si>
  <si>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</si>
  <si>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</si>
  <si>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</si>
  <si>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</si>
  <si>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</si>
  <si>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</si>
  <si>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</si>
  <si>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A18164</t>
  </si>
  <si>
    <t>AIRCOMB 2,5 MG / 4 MG GRANUL ICEREN SASE (30 SASE)</t>
  </si>
  <si>
    <t>EŞDEĞER</t>
  </si>
  <si>
    <t>0-2,5%</t>
  </si>
  <si>
    <t>A17274</t>
  </si>
  <si>
    <t>AIRPUFF 25 MCG/125 MCG AEROSOL INHALASYONU, SUSPANSIYON 120 DOZ</t>
  </si>
  <si>
    <t>E597N</t>
  </si>
  <si>
    <t>A17834</t>
  </si>
  <si>
    <t>AIRPUFF 25 MCG/250 MCG AEROSOL INHALASYONU, SUSPANSIYON (120 DOZ)</t>
  </si>
  <si>
    <t>E597D</t>
  </si>
  <si>
    <t>A16245</t>
  </si>
  <si>
    <t>AMLONEB 10 MG/10 MG 30 TABLET</t>
  </si>
  <si>
    <t>24.03.2023/
19.04.2024/
01.05.2026</t>
  </si>
  <si>
    <t>A16670</t>
  </si>
  <si>
    <t>AMLONEB 10 MG/5 MG 30 TABLET</t>
  </si>
  <si>
    <t>A16246</t>
  </si>
  <si>
    <t>AMLONEB 5 MG/10 MG 30 TABLET</t>
  </si>
  <si>
    <t>A16671</t>
  </si>
  <si>
    <t>AMLONEB 5 MG/2,5 MG 30 TABLET</t>
  </si>
  <si>
    <t>A16463</t>
  </si>
  <si>
    <t>ATOPIR 10/100 MG 30 KAPSUL</t>
  </si>
  <si>
    <t>E765A</t>
  </si>
  <si>
    <t>A16381</t>
  </si>
  <si>
    <t>ATOPIR 10/75 MG 30 KAPSUL</t>
  </si>
  <si>
    <t>A16464</t>
  </si>
  <si>
    <t>ATOPIR 20/100 MG 30 KAPSUL</t>
  </si>
  <si>
    <t>E765B</t>
  </si>
  <si>
    <t>A16382</t>
  </si>
  <si>
    <t>ATOPIR 20/75 MG 30 KAPSUL</t>
  </si>
  <si>
    <t>A16499</t>
  </si>
  <si>
    <t>BEKLAMEN 16 MG 28 EFV TB</t>
  </si>
  <si>
    <t>E366B</t>
  </si>
  <si>
    <t>A16500</t>
  </si>
  <si>
    <t>BEKLAMEN 24 MG 28 EFV TB</t>
  </si>
  <si>
    <t>E366C</t>
  </si>
  <si>
    <t>A16501</t>
  </si>
  <si>
    <t>BEKLAMEN 8 MG 28 EFV TB</t>
  </si>
  <si>
    <t>E366A</t>
  </si>
  <si>
    <t>A14474</t>
  </si>
  <si>
    <t>CEFITEN 400 MG 10 FTB</t>
  </si>
  <si>
    <t>A12674</t>
  </si>
  <si>
    <t>CEFITEN(SEFDOTIN) 200 MG 20 FTB</t>
  </si>
  <si>
    <t>E354A</t>
  </si>
  <si>
    <t>E385A</t>
  </si>
  <si>
    <t>FIYAT KORUMALI</t>
  </si>
  <si>
    <t>A16080</t>
  </si>
  <si>
    <t>CODEFEN 50/50 MG 20 EFV TB</t>
  </si>
  <si>
    <t>A19417</t>
  </si>
  <si>
    <t>FLUPRONAT 0,5 MG/2 ML NEBULIZASYON SUSPANSIYONU (10 FLAKON)</t>
  </si>
  <si>
    <t>E125D</t>
  </si>
  <si>
    <t>A18020</t>
  </si>
  <si>
    <t>FLUPRONAT 50 MCG AEROSOL INHALASYONU, SUSPANSIYON(120 DOZ)</t>
  </si>
  <si>
    <t>E125B</t>
  </si>
  <si>
    <t>A16609</t>
  </si>
  <si>
    <t>FORPACK 6 MCG / 100 MCG AEROSOL INHALASYONU , SUSPANSIYON  (120 DOZ)</t>
  </si>
  <si>
    <t>E463G</t>
  </si>
  <si>
    <t>A16610</t>
  </si>
  <si>
    <t>FORPACK 6 MCG / 200 MCG AEROSOL INHALASYONU , SUSPANSIYON  (120 DOZ)</t>
  </si>
  <si>
    <t>E463H</t>
  </si>
  <si>
    <t>A16611</t>
  </si>
  <si>
    <t>FORPACK 6 MCG / 400 MCG  AEROSOL INHALASYONU , SUSPANSIYON (120 DOZ)</t>
  </si>
  <si>
    <t>E463L</t>
  </si>
  <si>
    <t>A17744</t>
  </si>
  <si>
    <t>JET-C 400/250 MG 20 EFERVESAN TABLET</t>
  </si>
  <si>
    <t>A17512</t>
  </si>
  <si>
    <t>LEFUMIX 10 MG 30 FILM TABLET</t>
  </si>
  <si>
    <t>E563A</t>
  </si>
  <si>
    <t>A17513</t>
  </si>
  <si>
    <t>LEFUMIX 100 MG 3 FILM TABLET</t>
  </si>
  <si>
    <t>E563C</t>
  </si>
  <si>
    <t>A17625</t>
  </si>
  <si>
    <t>LEFUMIX 20 MG 30 FILM TABLET</t>
  </si>
  <si>
    <t>E563B</t>
  </si>
  <si>
    <t>A11795</t>
  </si>
  <si>
    <t>OSEFLU 45 MG 10 KAP</t>
  </si>
  <si>
    <t>A16726</t>
  </si>
  <si>
    <t>RESPIDAY DISCAIR 4,5/160 MCG INH ICIN TOZ (60 DOZ)</t>
  </si>
  <si>
    <t>E463C</t>
  </si>
  <si>
    <t>A16727</t>
  </si>
  <si>
    <t>RESPIDAY DISCAIR 9/320 MCG INH ICIN TOZ (60 DOZ)</t>
  </si>
  <si>
    <t>E463J</t>
  </si>
  <si>
    <t>BEDELİ ÖDENECEK İLAÇLAR LİSTESİNDE (EK-4/A) AKTİFLENEN İLAÇLAR</t>
  </si>
  <si>
    <t>A09789</t>
  </si>
  <si>
    <t>CEC 250 MG 20 EFF TABLET</t>
  </si>
  <si>
    <t/>
  </si>
  <si>
    <t>E054D</t>
  </si>
  <si>
    <t>A05236</t>
  </si>
  <si>
    <t>NAC 200 MG 20 EFF TB</t>
  </si>
  <si>
    <t>E252B</t>
  </si>
  <si>
    <t>TR-039B</t>
  </si>
  <si>
    <t>A15555</t>
  </si>
  <si>
    <t>IMATENIL 200 MG 60 KAP</t>
  </si>
  <si>
    <t>E454E</t>
  </si>
  <si>
    <t>A11575</t>
  </si>
  <si>
    <t>BRONPAX 900 MG 20 EFF TB</t>
  </si>
  <si>
    <t>E538A</t>
  </si>
  <si>
    <t>TR-039C</t>
  </si>
  <si>
    <t>A16757</t>
  </si>
  <si>
    <t>CALCIDAY G 1000 MG/880 IU/50 MG EFERVESAN TABLET (40 ADET)</t>
  </si>
  <si>
    <t>E465E</t>
  </si>
  <si>
    <t>TR-029B</t>
  </si>
  <si>
    <t>A12143</t>
  </si>
  <si>
    <t>DEXMOL 25 MG 20 EFF TB</t>
  </si>
  <si>
    <t>E455B</t>
  </si>
  <si>
    <t>TR-010A</t>
  </si>
  <si>
    <t>A18446</t>
  </si>
  <si>
    <t>LASOTAB 30 MG MIKROPELLET KAPSUL (28 KAPSUL)</t>
  </si>
  <si>
    <t>E035A</t>
  </si>
  <si>
    <t>TR-004B</t>
  </si>
  <si>
    <t>A11319</t>
  </si>
  <si>
    <t>OSTEOFIX D3 1000 MG/1000 IU EFERVESAN TABLET (40 TABLET)</t>
  </si>
  <si>
    <t>E465A</t>
  </si>
  <si>
    <t>A13928</t>
  </si>
  <si>
    <t xml:space="preserve">ULTRACEF 250 MG/5 ML ORAL SUSP ICIN KURU TOZ 100 ML </t>
  </si>
  <si>
    <t>E385B</t>
  </si>
  <si>
    <t>A12213</t>
  </si>
  <si>
    <t>ULTRACEF 500 MG 20 EFF TB</t>
  </si>
  <si>
    <t>A19286</t>
  </si>
  <si>
    <t>BINITOL 100 MG FILM KAPLI TABLET (30 TABLET)</t>
  </si>
  <si>
    <t xml:space="preserve">E720B </t>
  </si>
  <si>
    <t>15.11.2024/ 10.07.2026</t>
  </si>
  <si>
    <t>A11109</t>
  </si>
  <si>
    <t>EXCEGRAN 100 MG 100 KAP</t>
  </si>
  <si>
    <t>E844A</t>
  </si>
  <si>
    <t>REFERANS</t>
  </si>
  <si>
    <t>A16907</t>
  </si>
  <si>
    <t>E107D</t>
  </si>
  <si>
    <t>CIPINTU 100 MG/100 ML INFUZYONLUK COZELTI HAZIRLAMAK ICIN KONSANTRE</t>
  </si>
  <si>
    <t>A07868</t>
  </si>
  <si>
    <t>THERMOFLEX 50 GR KREM</t>
  </si>
  <si>
    <t>E141A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</si>
  <si>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</si>
  <si>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</si>
  <si>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</si>
  <si>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</si>
  <si>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</si>
  <si>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A17128</t>
  </si>
  <si>
    <t>CONBISOPROL 10 MG FILM KAPLI TABLET (30 TABLET)</t>
  </si>
  <si>
    <t>E405B</t>
  </si>
  <si>
    <t>TR-038A</t>
  </si>
  <si>
    <t>17.05.2025/
01.05.2026</t>
  </si>
  <si>
    <t>A17161</t>
  </si>
  <si>
    <t>RODINIR 250 MG/5 ML ORAL SUSPANSIYON HAZIRLAMAK ICIN KURU TOZ, 100 ML</t>
  </si>
  <si>
    <t>E499C</t>
  </si>
  <si>
    <t>25.06.2020/
19.04.2024/
01.05.2026</t>
  </si>
  <si>
    <t>A18298</t>
  </si>
  <si>
    <t>SITAROL 40 MG IV ENJEKSIYONLUK/INFUZYONLUK COZELTI HAZIRLAMAK ICIN TOZ (1 FLAKON)</t>
  </si>
  <si>
    <t>E337C</t>
  </si>
  <si>
    <t>18.07.2025/
10.07.2026</t>
  </si>
  <si>
    <t>03.09.2020/
27.12.2024/
10.07.2026</t>
  </si>
  <si>
    <t>27.10.2023/
08.11.2024/
10.07.2026</t>
  </si>
  <si>
    <t>A18543</t>
  </si>
  <si>
    <t>DEFEJACT 250 MG DAGILABILIR TABLET (28 TABLET)</t>
  </si>
  <si>
    <t>E749B</t>
  </si>
  <si>
    <t>19.04.2024/
01.05.2026</t>
  </si>
  <si>
    <t>27.12.2024/ 10.07.2026</t>
  </si>
  <si>
    <t>A15545</t>
  </si>
  <si>
    <t>BULSEF 0,5 G I.M. ENJEKSIYONLUK COZELTI ICIN TOZ ICEREN FLAKON (3 FLAKON+ 3 AMPUL)</t>
  </si>
  <si>
    <t>E061D</t>
  </si>
  <si>
    <t xml:space="preserve">16.02.2024/
05.05.2026 </t>
  </si>
  <si>
    <t>A17492</t>
  </si>
  <si>
    <t>BULSEF 0,5 GR IM ENJ. COZ. HAZ. ICIN TOZ ICEREN FLAKON</t>
  </si>
  <si>
    <t>20.12.2024/ 10.07.2026</t>
  </si>
  <si>
    <t>A00674</t>
  </si>
  <si>
    <t>AMLODIS 10 MG 20 TB</t>
  </si>
  <si>
    <t>E002B</t>
  </si>
  <si>
    <t>A00675</t>
  </si>
  <si>
    <t>AMLODIS 5 MG 20 TB</t>
  </si>
  <si>
    <t>E002A</t>
  </si>
  <si>
    <t>14.06.2024/
12.09.2025/ 10.07.2026</t>
  </si>
  <si>
    <t>19.04.2024/
17.05.2025/
01.05.2026</t>
  </si>
  <si>
    <t>23.08.2024/
11.07.2025
10.07.2026</t>
  </si>
  <si>
    <t>23.08.2024/
11.07.2025/
10.07.2026</t>
  </si>
  <si>
    <t>02.09.2023/
14.06.2024/
10.07.2026</t>
  </si>
  <si>
    <t>14.06.2024/
12.09.2025/
10.07.2026</t>
  </si>
  <si>
    <t>31.05.2024/
12.09.2025/ 10.07.2026</t>
  </si>
  <si>
    <t>31.05.2024/
12.09.2025/
10.07.2026</t>
  </si>
  <si>
    <t>26.07.2024/
14.11.2025/
10.07.2026</t>
  </si>
  <si>
    <t>19.07.2024/
11.07.2025/
10.07.2026</t>
  </si>
  <si>
    <t>23.08.2024/
11.07.2025/ 10.07.2026</t>
  </si>
  <si>
    <t>30.08.2024/
14.11.2025/
10.07.2026</t>
  </si>
  <si>
    <t>30.08.2024/
14.11.2025/ 10.07.2026</t>
  </si>
  <si>
    <t>13.09.2024/
25.07.2025/ 10.07.2026</t>
  </si>
  <si>
    <t>31.05.2024/
12.09.2025 / 10.07.2026</t>
  </si>
  <si>
    <t>EK-1</t>
  </si>
  <si>
    <t>HASTANELERCE TEMİNİ ZORUNLU KEMOTERAPİ İLAÇLARI LİSTESİNDE (EK-4/H) DÜZENLENEN İLAÇLAR</t>
  </si>
  <si>
    <t>A14889</t>
  </si>
  <si>
    <t>E556A</t>
  </si>
  <si>
    <t>TENTRIT %2+%0,5 GOZ DAMLASI (DORZASOPT GOZ DAMLASI 5 ML)</t>
  </si>
  <si>
    <t>A20292</t>
  </si>
  <si>
    <t>FORTINI COMPACT MULTI FIBRE CILEK AROMALI 125 ML</t>
  </si>
  <si>
    <t>E444M</t>
  </si>
  <si>
    <t xml:space="preserve">ENTERAL </t>
  </si>
  <si>
    <t>BEDELİ ÖDENECEK İLAÇLAR LİSTESİNE (EK-4/A) EKLENEN İLAÇLAR</t>
  </si>
  <si>
    <t>EK-4</t>
  </si>
  <si>
    <t>E189C</t>
  </si>
  <si>
    <t>KWASKAB %5 KREM (30 G)</t>
  </si>
  <si>
    <t>A20323</t>
  </si>
  <si>
    <t>A20293</t>
  </si>
  <si>
    <t>FORTINI COMPACT MULTI FIBRE ÇİKOLATA  KARAMEL AROMALI 125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</si>
</sst>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1" fillId="0" borderId="0"/>
    <xf numFmtId="0" fontId="72" fillId="0" borderId="0"/>
    <xf numFmtId="0" fontId="72" fillId="0" borderId="0"/>
  </cellStyleXfs>
  <cellXfs count="118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/>
    </xf>
    <xf numFmtId="0" fontId="0" fillId="0" borderId="1" xfId="0" applyBorder="1"/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66" fontId="148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 applyAlignment="1">
      <alignment horizontal="center" vertical="center"/>
    </xf>
    <xf numFmtId="0" fontId="150" fillId="0" borderId="1" xfId="0" applyFont="1" applyBorder="1" applyAlignment="1">
      <alignment vertical="center"/>
    </xf>
    <xf numFmtId="0" fontId="148" fillId="0" borderId="1" xfId="0" applyFont="1" applyBorder="1" applyAlignment="1">
      <alignment horizontal="center" vertical="center"/>
    </xf>
    <xf numFmtId="0" fontId="73" fillId="0" borderId="1" xfId="9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0" fontId="73" fillId="0" borderId="1" xfId="69" applyFont="1" applyBorder="1"/>
    <xf numFmtId="167" fontId="73" fillId="0" borderId="1" xfId="2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0" fontId="148" fillId="0" borderId="1" xfId="0" applyFont="1" applyBorder="1"/>
    <xf numFmtId="166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449" applyFont="1" applyBorder="1" applyAlignment="1">
      <alignment horizontal="center" vertical="center"/>
    </xf>
    <xf numFmtId="166" fontId="73" fillId="0" borderId="1" xfId="11859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" fontId="73" fillId="0" borderId="22" xfId="69" applyNumberFormat="1" applyFont="1" applyBorder="1" applyAlignment="1">
      <alignment horizontal="center" vertical="center" wrapText="1"/>
    </xf>
    <xf numFmtId="166" fontId="73" fillId="0" borderId="1" xfId="0" applyNumberFormat="1" applyFont="1" applyBorder="1"/>
    <xf numFmtId="0" fontId="148" fillId="0" borderId="20" xfId="0" applyFont="1" applyBorder="1" applyAlignment="1">
      <alignment horizontal="center" vertical="center"/>
    </xf>
    <xf numFmtId="166" fontId="73" fillId="0" borderId="1" xfId="1" applyNumberFormat="1" applyFont="1" applyBorder="1" applyAlignment="1">
      <alignment horizontal="center" vertical="center" wrapText="1"/>
    </xf>
    <xf numFmtId="0" fontId="147" fillId="0" borderId="1" xfId="0" applyFont="1" applyBorder="1"/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1" fillId="0" borderId="1" xfId="0" applyFont="1" applyBorder="1" applyAlignment="1">
      <alignment horizontal="center" vertical="center" wrapText="1"/>
    </xf>
    <xf numFmtId="0" fontId="73" fillId="0" borderId="1" xfId="4344" applyFont="1" applyBorder="1" applyAlignment="1">
      <alignment horizontal="center" vertical="center" wrapText="1"/>
    </xf>
    <xf numFmtId="0" fontId="71" fillId="0" borderId="1" xfId="0" applyFont="1" applyBorder="1" applyAlignment="1">
      <alignment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0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66" fontId="73" fillId="0" borderId="1" xfId="11860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 wrapText="1"/>
    </xf>
    <xf numFmtId="166" fontId="73" fillId="0" borderId="1" xfId="23" applyNumberFormat="1" applyFont="1" applyBorder="1" applyAlignment="1">
      <alignment horizontal="center" vertical="center"/>
    </xf>
    <xf numFmtId="1" fontId="73" fillId="0" borderId="1" xfId="0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left" vertical="center" wrapText="1"/>
    </xf>
    <xf numFmtId="1" fontId="73" fillId="0" borderId="1" xfId="0" applyNumberFormat="1" applyFont="1" applyBorder="1" applyAlignment="1">
      <alignment vertical="center" wrapText="1"/>
    </xf>
    <xf numFmtId="166" fontId="73" fillId="0" borderId="1" xfId="69" quotePrefix="1" applyNumberFormat="1" applyFont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73" fillId="0" borderId="1" xfId="11858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55" borderId="27" xfId="11860" quotePrefix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0" fontId="148" fillId="55" borderId="1" xfId="0" applyFont="1" applyFill="1" applyBorder="1"/>
    <xf numFmtId="0" fontId="0" fillId="55" borderId="1" xfId="0" applyFill="1" applyBorder="1"/>
    <xf numFmtId="166" fontId="73" fillId="55" borderId="1" xfId="0" applyNumberFormat="1" applyFont="1" applyFill="1" applyBorder="1" applyAlignment="1">
      <alignment horizontal="center" vertical="center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49" fillId="0" borderId="1" xfId="0" applyFont="1" applyBorder="1" applyAlignment="1">
      <alignment horizontal="left" vertical="top"/>
    </xf>
    <xf numFmtId="0" fontId="139" fillId="0" borderId="1" xfId="0" applyFont="1" applyBorder="1" applyAlignment="1">
      <alignment horizontal="center" vertical="center"/>
    </xf>
    <xf numFmtId="14" fontId="148" fillId="0" borderId="1" xfId="0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4" fontId="73" fillId="0" borderId="1" xfId="1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1" fillId="57" borderId="27" xfId="2" applyFont="1" applyFill="1" applyBorder="1" applyAlignment="1">
      <alignment horizontal="center" vertical="center" wrapText="1"/>
    </xf>
    <xf numFmtId="0" fontId="71" fillId="57" borderId="28" xfId="2" applyFont="1" applyFill="1" applyBorder="1" applyAlignment="1">
      <alignment horizontal="center" vertical="center" wrapText="1"/>
    </xf>
    <xf numFmtId="0" fontId="71" fillId="57" borderId="29" xfId="2" applyFont="1" applyFill="1" applyBorder="1" applyAlignment="1">
      <alignment horizontal="center" vertical="center" wrapText="1"/>
    </xf>
    <xf numFmtId="0" fontId="71" fillId="57" borderId="30" xfId="2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31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6" xfId="2" quotePrefix="1" applyNumberFormat="1" applyFont="1" applyFill="1" applyBorder="1" applyAlignment="1">
      <alignment horizontal="center" vertical="center" wrapText="1"/>
    </xf>
    <xf numFmtId="1" fontId="71" fillId="55" borderId="24" xfId="2" quotePrefix="1" applyNumberFormat="1" applyFont="1" applyFill="1" applyBorder="1" applyAlignment="1">
      <alignment horizontal="center" vertical="center" wrapText="1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F96CAE7B-D602-47F4-85F1-2227EF96A030}"/>
    <cellStyle name="Normal_BÜTÜN88-140805" xfId="11860" xr:uid="{B86D4AA2-2BA8-4A39-8CC2-4F60F4F7A4C5}"/>
    <cellStyle name="Normal_Sayfa1" xfId="1" xr:uid="{00000000-0005-0000-0000-0000DC0F0000}"/>
    <cellStyle name="Normal_Sayfa1 2" xfId="2" xr:uid="{00000000-0005-0000-0000-0000DD0F0000}"/>
    <cellStyle name="Normal_Sayfa2" xfId="11858" xr:uid="{B5790E10-76A5-487B-887D-E43C8EE6C42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8</v>
    <v>4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C42F-CBA7-4BA1-8304-353AD86E6563}">
  <dimension ref="A1:AE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4.25" x14ac:dyDescent="0.45"/>
  <cols>
    <col min="2" max="2" width="18.265625" customWidth="1"/>
    <col min="3" max="3" width="27.86328125" customWidth="1"/>
    <col min="4" max="5" width="12.3984375" bestFit="1" customWidth="1"/>
    <col min="9" max="9" width="9.73046875" customWidth="1"/>
    <col min="11" max="11" width="11.73046875" customWidth="1"/>
    <col min="19" max="19" width="10.59765625" customWidth="1"/>
  </cols>
  <sheetData>
    <row r="1" spans="1:31" s="1" customFormat="1" x14ac:dyDescent="0.45">
      <c r="A1" s="108" t="s">
        <v>206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31" s="1" customFormat="1" x14ac:dyDescent="0.45">
      <c r="A2" s="111" t="s">
        <v>215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31" s="16" customFormat="1" ht="101.25" x14ac:dyDescent="0.35">
      <c r="A3" s="9" t="s">
        <v>0</v>
      </c>
      <c r="B3" s="17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8" t="s">
        <v>20</v>
      </c>
      <c r="M3" s="18" t="s">
        <v>19</v>
      </c>
      <c r="N3" s="18" t="s">
        <v>18</v>
      </c>
      <c r="O3" s="18" t="s">
        <v>17</v>
      </c>
      <c r="P3" s="13" t="s">
        <v>4</v>
      </c>
      <c r="Q3" s="12" t="s">
        <v>14</v>
      </c>
      <c r="R3" s="14" t="s">
        <v>11</v>
      </c>
      <c r="S3" s="14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s="1" customFormat="1" ht="23.25" x14ac:dyDescent="0.45">
      <c r="A4" s="21" t="s">
        <v>219</v>
      </c>
      <c r="B4" s="81">
        <v>8680186490790</v>
      </c>
      <c r="C4" s="19" t="s">
        <v>218</v>
      </c>
      <c r="D4" s="22"/>
      <c r="E4" s="22"/>
      <c r="F4" s="53" t="s">
        <v>217</v>
      </c>
      <c r="G4" s="20"/>
      <c r="H4" s="27">
        <v>46213</v>
      </c>
      <c r="I4" s="27"/>
      <c r="J4" s="28"/>
      <c r="K4" s="20" t="s">
        <v>66</v>
      </c>
      <c r="L4" s="26">
        <v>0.4</v>
      </c>
      <c r="M4" s="26">
        <v>0.1</v>
      </c>
      <c r="N4" s="26">
        <v>0</v>
      </c>
      <c r="O4" s="26">
        <v>0</v>
      </c>
      <c r="P4" s="26"/>
      <c r="Q4" s="26" t="s">
        <v>25</v>
      </c>
      <c r="R4" s="27">
        <v>46213</v>
      </c>
      <c r="S4" s="27"/>
    </row>
  </sheetData>
  <autoFilter ref="A3:S3" xr:uid="{9B20C42F-CBA7-4BA1-8304-353AD86E6563}"/>
  <mergeCells count="2">
    <mergeCell ref="A1:S1"/>
    <mergeCell ref="A2:S2"/>
  </mergeCells>
  <conditionalFormatting sqref="A4">
    <cfRule type="duplicateValues" dxfId="315" priority="1"/>
    <cfRule type="duplicateValues" dxfId="314" priority="2"/>
    <cfRule type="duplicateValues" dxfId="313" priority="3"/>
    <cfRule type="duplicateValues" dxfId="312" priority="4"/>
    <cfRule type="duplicateValues" dxfId="311" priority="5"/>
    <cfRule type="duplicateValues" dxfId="310" priority="6"/>
    <cfRule type="duplicateValues" dxfId="309" priority="7"/>
    <cfRule type="duplicateValues" dxfId="308" priority="8"/>
    <cfRule type="duplicateValues" dxfId="307" priority="9"/>
  </conditionalFormatting>
  <conditionalFormatting sqref="B1:B2">
    <cfRule type="duplicateValues" dxfId="306" priority="45"/>
  </conditionalFormatting>
  <conditionalFormatting sqref="B1:B3">
    <cfRule type="duplicateValues" dxfId="305" priority="46"/>
  </conditionalFormatting>
  <conditionalFormatting sqref="B3">
    <cfRule type="duplicateValues" dxfId="304" priority="41"/>
    <cfRule type="duplicateValues" dxfId="303" priority="42"/>
    <cfRule type="duplicateValues" dxfId="302" priority="43"/>
    <cfRule type="duplicateValues" dxfId="301" priority="44"/>
  </conditionalFormatting>
  <conditionalFormatting sqref="B4">
    <cfRule type="duplicateValues" dxfId="300" priority="10"/>
    <cfRule type="duplicateValues" dxfId="299" priority="11"/>
  </conditionalFormatting>
  <conditionalFormatting sqref="C4">
    <cfRule type="duplicateValues" dxfId="298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0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328125" defaultRowHeight="14.25" x14ac:dyDescent="0.45"/>
  <cols>
    <col min="1" max="1" width="10.86328125" style="1" customWidth="1"/>
    <col min="2" max="2" width="15.59765625" style="1" customWidth="1"/>
    <col min="3" max="3" width="40.73046875" style="1" customWidth="1"/>
    <col min="4" max="4" width="12.59765625" style="1" customWidth="1"/>
    <col min="5" max="5" width="12.3984375" style="1" customWidth="1"/>
    <col min="6" max="6" width="11.1328125" style="1" customWidth="1"/>
    <col min="7" max="7" width="9.1328125" style="1" customWidth="1"/>
    <col min="8" max="8" width="10.265625" style="1" customWidth="1"/>
    <col min="9" max="9" width="10.73046875" style="1" customWidth="1"/>
    <col min="10" max="10" width="9.1328125" style="1" customWidth="1"/>
    <col min="11" max="11" width="11.1328125" style="1" customWidth="1"/>
    <col min="12" max="12" width="10.59765625" style="1" customWidth="1"/>
    <col min="13" max="13" width="11.1328125" style="1" customWidth="1"/>
    <col min="14" max="14" width="10.265625" style="1" customWidth="1"/>
    <col min="15" max="18" width="9.1328125" style="1" customWidth="1"/>
    <col min="19" max="19" width="10.265625" style="1" customWidth="1"/>
    <col min="20" max="16384" width="9.1328125" style="1"/>
  </cols>
  <sheetData>
    <row r="1" spans="1:31" x14ac:dyDescent="0.45">
      <c r="A1" s="108" t="s">
        <v>15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31" x14ac:dyDescent="0.45">
      <c r="A2" s="111" t="s">
        <v>16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31" s="16" customFormat="1" ht="101.25" x14ac:dyDescent="0.35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8" t="s">
        <v>20</v>
      </c>
      <c r="M3" s="18" t="s">
        <v>19</v>
      </c>
      <c r="N3" s="18" t="s">
        <v>18</v>
      </c>
      <c r="O3" s="18" t="s">
        <v>17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x14ac:dyDescent="0.45">
      <c r="A4" s="80" t="s">
        <v>185</v>
      </c>
      <c r="B4" s="82">
        <v>8699809018938</v>
      </c>
      <c r="C4" s="19" t="s">
        <v>186</v>
      </c>
      <c r="D4" s="82">
        <v>8699502012875</v>
      </c>
      <c r="E4" s="22"/>
      <c r="F4" s="30" t="s">
        <v>187</v>
      </c>
      <c r="G4" s="68"/>
      <c r="H4" s="27"/>
      <c r="I4" s="27"/>
      <c r="J4" s="27"/>
      <c r="K4" s="29" t="s">
        <v>24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25</v>
      </c>
      <c r="R4" s="103"/>
      <c r="S4" s="58"/>
    </row>
    <row r="5" spans="1:31" x14ac:dyDescent="0.45">
      <c r="A5" s="80" t="s">
        <v>188</v>
      </c>
      <c r="B5" s="82">
        <v>8699809018921</v>
      </c>
      <c r="C5" s="19" t="s">
        <v>189</v>
      </c>
      <c r="D5" s="82">
        <v>8699502012820</v>
      </c>
      <c r="E5" s="22"/>
      <c r="F5" s="30" t="s">
        <v>190</v>
      </c>
      <c r="G5" s="68"/>
      <c r="H5" s="27"/>
      <c r="I5" s="27"/>
      <c r="J5" s="27"/>
      <c r="K5" s="29" t="s">
        <v>24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25</v>
      </c>
      <c r="R5" s="103"/>
      <c r="S5" s="58"/>
    </row>
    <row r="6" spans="1:31" ht="23.25" x14ac:dyDescent="0.45">
      <c r="A6" s="80" t="s">
        <v>147</v>
      </c>
      <c r="B6" s="81">
        <v>8699715772030</v>
      </c>
      <c r="C6" s="84" t="s">
        <v>149</v>
      </c>
      <c r="D6" s="22"/>
      <c r="E6" s="22"/>
      <c r="F6" s="30" t="s">
        <v>148</v>
      </c>
      <c r="G6" s="20"/>
      <c r="H6" s="27">
        <v>43259</v>
      </c>
      <c r="I6" s="27"/>
      <c r="J6" s="27"/>
      <c r="K6" s="20" t="s">
        <v>66</v>
      </c>
      <c r="L6" s="26">
        <v>0.28000000000000003</v>
      </c>
      <c r="M6" s="26">
        <v>0.1</v>
      </c>
      <c r="N6" s="26">
        <v>0</v>
      </c>
      <c r="O6" s="26">
        <v>0</v>
      </c>
      <c r="P6" s="26"/>
      <c r="Q6" s="26" t="s">
        <v>25</v>
      </c>
      <c r="R6" s="2"/>
      <c r="S6" s="83"/>
    </row>
    <row r="7" spans="1:31" x14ac:dyDescent="0.45">
      <c r="A7" s="80" t="s">
        <v>143</v>
      </c>
      <c r="B7" s="82">
        <v>8699809156920</v>
      </c>
      <c r="C7" s="19" t="s">
        <v>144</v>
      </c>
      <c r="D7" s="82">
        <v>8699502151512</v>
      </c>
      <c r="E7" s="21"/>
      <c r="F7" s="30" t="s">
        <v>145</v>
      </c>
      <c r="G7" s="20"/>
      <c r="H7" s="27">
        <v>40011</v>
      </c>
      <c r="I7" s="27"/>
      <c r="J7" s="27"/>
      <c r="K7" s="20" t="s">
        <v>146</v>
      </c>
      <c r="L7" s="26">
        <v>0.41</v>
      </c>
      <c r="M7" s="26">
        <v>0.31</v>
      </c>
      <c r="N7" s="26">
        <v>0.1</v>
      </c>
      <c r="O7" s="26">
        <v>0</v>
      </c>
      <c r="P7" s="26"/>
      <c r="Q7" s="26" t="s">
        <v>25</v>
      </c>
      <c r="R7" s="27"/>
      <c r="S7" s="58"/>
    </row>
    <row r="8" spans="1:31" ht="23.25" x14ac:dyDescent="0.45">
      <c r="A8" s="80" t="s">
        <v>211</v>
      </c>
      <c r="B8" s="32">
        <v>8699745021443</v>
      </c>
      <c r="C8" s="19" t="s">
        <v>212</v>
      </c>
      <c r="D8" s="41"/>
      <c r="E8" s="41"/>
      <c r="F8" s="23" t="s">
        <v>213</v>
      </c>
      <c r="G8" s="26"/>
      <c r="H8" s="39">
        <v>46193</v>
      </c>
      <c r="I8" s="39"/>
      <c r="J8" s="39"/>
      <c r="K8" s="20" t="s">
        <v>214</v>
      </c>
      <c r="L8" s="26">
        <v>0.41</v>
      </c>
      <c r="M8" s="26">
        <v>0.31</v>
      </c>
      <c r="N8" s="26">
        <v>0.11</v>
      </c>
      <c r="O8" s="26">
        <v>0</v>
      </c>
      <c r="P8" s="26"/>
      <c r="Q8" s="26" t="s">
        <v>25</v>
      </c>
      <c r="R8" s="24">
        <v>46199</v>
      </c>
      <c r="S8" s="78"/>
    </row>
    <row r="9" spans="1:31" ht="23.25" x14ac:dyDescent="0.45">
      <c r="A9" s="80" t="s">
        <v>220</v>
      </c>
      <c r="B9" s="32">
        <v>8699745027506</v>
      </c>
      <c r="C9" s="19" t="s">
        <v>221</v>
      </c>
      <c r="D9" s="41"/>
      <c r="E9" s="41"/>
      <c r="F9" s="23" t="s">
        <v>213</v>
      </c>
      <c r="G9" s="26"/>
      <c r="H9" s="39">
        <v>46193</v>
      </c>
      <c r="I9" s="39"/>
      <c r="J9" s="39"/>
      <c r="K9" s="20" t="s">
        <v>214</v>
      </c>
      <c r="L9" s="26">
        <v>0.41</v>
      </c>
      <c r="M9" s="26">
        <v>0.31</v>
      </c>
      <c r="N9" s="26">
        <v>0.11</v>
      </c>
      <c r="O9" s="26">
        <v>0</v>
      </c>
      <c r="P9" s="26"/>
      <c r="Q9" s="26" t="s">
        <v>25</v>
      </c>
      <c r="R9" s="24">
        <v>46199</v>
      </c>
      <c r="S9" s="78"/>
    </row>
    <row r="10" spans="1:31" ht="23.25" x14ac:dyDescent="0.45">
      <c r="A10" s="85" t="s">
        <v>150</v>
      </c>
      <c r="B10" s="86">
        <v>8699566355130</v>
      </c>
      <c r="C10" s="87" t="s">
        <v>151</v>
      </c>
      <c r="D10" s="88" t="s">
        <v>106</v>
      </c>
      <c r="E10" s="88" t="s">
        <v>106</v>
      </c>
      <c r="F10" s="89" t="s">
        <v>152</v>
      </c>
      <c r="G10" s="89"/>
      <c r="H10" s="27"/>
      <c r="I10" s="28"/>
      <c r="J10" s="28"/>
      <c r="K10" s="20" t="s">
        <v>66</v>
      </c>
      <c r="L10" s="90">
        <v>0.28000000000000003</v>
      </c>
      <c r="M10" s="26">
        <v>0.1</v>
      </c>
      <c r="N10" s="26">
        <v>0</v>
      </c>
      <c r="O10" s="26">
        <v>0</v>
      </c>
      <c r="P10" s="26"/>
      <c r="Q10" s="26" t="s">
        <v>25</v>
      </c>
      <c r="R10" s="2"/>
      <c r="S10" s="83"/>
    </row>
  </sheetData>
  <autoFilter ref="A3:S3" xr:uid="{A0F184AA-FEEF-43F2-8765-7C4AE8239DB0}">
    <sortState xmlns:xlrd2="http://schemas.microsoft.com/office/spreadsheetml/2017/richdata2" ref="A4:S10">
      <sortCondition ref="C3"/>
    </sortState>
  </autoFilter>
  <mergeCells count="2">
    <mergeCell ref="A1:S1"/>
    <mergeCell ref="A2:S2"/>
  </mergeCells>
  <conditionalFormatting sqref="A4">
    <cfRule type="duplicateValues" dxfId="297" priority="90"/>
    <cfRule type="duplicateValues" dxfId="296" priority="89"/>
    <cfRule type="duplicateValues" dxfId="295" priority="88"/>
    <cfRule type="duplicateValues" dxfId="294" priority="86"/>
    <cfRule type="duplicateValues" dxfId="293" priority="85"/>
    <cfRule type="duplicateValues" dxfId="292" priority="83"/>
    <cfRule type="duplicateValues" dxfId="291" priority="77"/>
    <cfRule type="duplicateValues" dxfId="290" priority="87"/>
    <cfRule type="duplicateValues" dxfId="289" priority="84"/>
  </conditionalFormatting>
  <conditionalFormatting sqref="A5">
    <cfRule type="duplicateValues" dxfId="288" priority="70"/>
    <cfRule type="duplicateValues" dxfId="287" priority="69"/>
    <cfRule type="duplicateValues" dxfId="286" priority="68"/>
    <cfRule type="duplicateValues" dxfId="285" priority="59"/>
    <cfRule type="duplicateValues" dxfId="284" priority="67"/>
    <cfRule type="duplicateValues" dxfId="283" priority="66"/>
    <cfRule type="duplicateValues" dxfId="282" priority="65"/>
    <cfRule type="duplicateValues" dxfId="281" priority="72"/>
    <cfRule type="duplicateValues" dxfId="280" priority="71"/>
  </conditionalFormatting>
  <conditionalFormatting sqref="A6">
    <cfRule type="duplicateValues" dxfId="279" priority="56"/>
    <cfRule type="duplicateValues" dxfId="278" priority="57"/>
    <cfRule type="duplicateValues" dxfId="277" priority="58"/>
    <cfRule type="duplicateValues" dxfId="276" priority="50"/>
  </conditionalFormatting>
  <conditionalFormatting sqref="A7:A8">
    <cfRule type="duplicateValues" dxfId="275" priority="47"/>
    <cfRule type="duplicateValues" dxfId="274" priority="48"/>
    <cfRule type="duplicateValues" dxfId="273" priority="43"/>
    <cfRule type="duplicateValues" dxfId="272" priority="49"/>
    <cfRule type="duplicateValues" dxfId="271" priority="37"/>
    <cfRule type="duplicateValues" dxfId="270" priority="42"/>
    <cfRule type="duplicateValues" dxfId="269" priority="44"/>
    <cfRule type="duplicateValues" dxfId="268" priority="45"/>
    <cfRule type="duplicateValues" dxfId="267" priority="46"/>
  </conditionalFormatting>
  <conditionalFormatting sqref="A9">
    <cfRule type="duplicateValues" dxfId="266" priority="23"/>
    <cfRule type="duplicateValues" dxfId="265" priority="26"/>
    <cfRule type="duplicateValues" dxfId="264" priority="27"/>
    <cfRule type="duplicateValues" dxfId="263" priority="24"/>
    <cfRule type="duplicateValues" dxfId="262" priority="28"/>
    <cfRule type="duplicateValues" dxfId="261" priority="25"/>
    <cfRule type="duplicateValues" dxfId="260" priority="22"/>
    <cfRule type="duplicateValues" dxfId="259" priority="20"/>
    <cfRule type="duplicateValues" dxfId="258" priority="15"/>
  </conditionalFormatting>
  <conditionalFormatting sqref="A10">
    <cfRule type="duplicateValues" dxfId="257" priority="7"/>
    <cfRule type="duplicateValues" dxfId="256" priority="12"/>
    <cfRule type="duplicateValues" dxfId="255" priority="9"/>
    <cfRule type="duplicateValues" dxfId="254" priority="14"/>
    <cfRule type="duplicateValues" dxfId="253" priority="13"/>
    <cfRule type="duplicateValues" dxfId="252" priority="1"/>
    <cfRule type="duplicateValues" dxfId="251" priority="11"/>
    <cfRule type="duplicateValues" dxfId="250" priority="10"/>
    <cfRule type="duplicateValues" dxfId="249" priority="8"/>
  </conditionalFormatting>
  <conditionalFormatting sqref="B1:B2">
    <cfRule type="duplicateValues" dxfId="248" priority="4602"/>
  </conditionalFormatting>
  <conditionalFormatting sqref="B1:B3 B11:B1048576">
    <cfRule type="duplicateValues" dxfId="247" priority="4604"/>
  </conditionalFormatting>
  <conditionalFormatting sqref="B3">
    <cfRule type="duplicateValues" dxfId="246" priority="908"/>
    <cfRule type="duplicateValues" dxfId="245" priority="909"/>
    <cfRule type="duplicateValues" dxfId="244" priority="910"/>
    <cfRule type="duplicateValues" dxfId="243" priority="911"/>
  </conditionalFormatting>
  <conditionalFormatting sqref="B4">
    <cfRule type="duplicateValues" dxfId="242" priority="73"/>
    <cfRule type="duplicateValues" dxfId="241" priority="74"/>
  </conditionalFormatting>
  <conditionalFormatting sqref="B5">
    <cfRule type="duplicateValues" dxfId="240" priority="60"/>
    <cfRule type="duplicateValues" dxfId="239" priority="63"/>
  </conditionalFormatting>
  <conditionalFormatting sqref="B6">
    <cfRule type="duplicateValues" dxfId="238" priority="51"/>
    <cfRule type="duplicateValues" dxfId="237" priority="55"/>
  </conditionalFormatting>
  <conditionalFormatting sqref="B7:B8">
    <cfRule type="duplicateValues" dxfId="236" priority="32"/>
    <cfRule type="duplicateValues" dxfId="235" priority="31"/>
  </conditionalFormatting>
  <conditionalFormatting sqref="B9">
    <cfRule type="duplicateValues" dxfId="234" priority="16"/>
    <cfRule type="duplicateValues" dxfId="233" priority="19"/>
  </conditionalFormatting>
  <conditionalFormatting sqref="B10">
    <cfRule type="duplicateValues" dxfId="232" priority="5"/>
    <cfRule type="duplicateValues" dxfId="231" priority="2"/>
  </conditionalFormatting>
  <conditionalFormatting sqref="C4:C5">
    <cfRule type="duplicateValues" dxfId="230" priority="79"/>
  </conditionalFormatting>
  <conditionalFormatting sqref="C6">
    <cfRule type="duplicateValues" dxfId="229" priority="52"/>
    <cfRule type="duplicateValues" dxfId="228" priority="54"/>
  </conditionalFormatting>
  <conditionalFormatting sqref="C7:C8">
    <cfRule type="duplicateValues" dxfId="227" priority="39"/>
  </conditionalFormatting>
  <conditionalFormatting sqref="C9">
    <cfRule type="duplicateValues" dxfId="226" priority="17"/>
  </conditionalFormatting>
  <conditionalFormatting sqref="C10">
    <cfRule type="duplicateValues" dxfId="225" priority="3"/>
  </conditionalFormatting>
  <conditionalFormatting sqref="D4">
    <cfRule type="duplicateValues" dxfId="224" priority="75"/>
    <cfRule type="duplicateValues" dxfId="223" priority="76"/>
  </conditionalFormatting>
  <conditionalFormatting sqref="D7:D8">
    <cfRule type="duplicateValues" dxfId="222" priority="30"/>
    <cfRule type="duplicateValues" dxfId="221" priority="2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50"/>
  <sheetViews>
    <sheetView workbookViewId="0">
      <pane ySplit="3" topLeftCell="A4" activePane="bottomLeft" state="frozen"/>
      <selection pane="bottomLeft" activeCell="A3" sqref="A3"/>
    </sheetView>
  </sheetViews>
  <sheetFormatPr defaultRowHeight="14.25" x14ac:dyDescent="0.45"/>
  <cols>
    <col min="2" max="2" width="14.265625" customWidth="1"/>
    <col min="3" max="3" width="36.3984375" customWidth="1"/>
    <col min="4" max="5" width="12.3984375" bestFit="1" customWidth="1"/>
    <col min="9" max="9" width="11.59765625" customWidth="1"/>
    <col min="10" max="10" width="10" customWidth="1"/>
    <col min="11" max="11" width="11.3984375" customWidth="1"/>
    <col min="19" max="19" width="10.86328125" customWidth="1"/>
  </cols>
  <sheetData>
    <row r="1" spans="1:19" s="1" customFormat="1" x14ac:dyDescent="0.45">
      <c r="A1" s="108" t="s">
        <v>21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1" customFormat="1" x14ac:dyDescent="0.45">
      <c r="A2" s="111" t="s">
        <v>103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16" customFormat="1" ht="101.25" x14ac:dyDescent="0.35">
      <c r="A3" s="9" t="s">
        <v>0</v>
      </c>
      <c r="B3" s="17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8" t="s">
        <v>20</v>
      </c>
      <c r="M3" s="18" t="s">
        <v>19</v>
      </c>
      <c r="N3" s="18" t="s">
        <v>18</v>
      </c>
      <c r="O3" s="18" t="s">
        <v>17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34.9" x14ac:dyDescent="0.45">
      <c r="A4" s="21" t="s">
        <v>22</v>
      </c>
      <c r="B4" s="32">
        <v>8680881249952</v>
      </c>
      <c r="C4" s="19" t="s">
        <v>23</v>
      </c>
      <c r="D4" s="19"/>
      <c r="E4" s="22"/>
      <c r="F4" s="23"/>
      <c r="G4" s="23"/>
      <c r="H4" s="24">
        <v>44230</v>
      </c>
      <c r="I4" s="77" t="s">
        <v>191</v>
      </c>
      <c r="J4" s="2" t="s">
        <v>192</v>
      </c>
      <c r="K4" s="20" t="s">
        <v>24</v>
      </c>
      <c r="L4" s="26">
        <v>0.38</v>
      </c>
      <c r="M4" s="26">
        <v>0.28000000000000003</v>
      </c>
      <c r="N4" s="26">
        <v>0.2</v>
      </c>
      <c r="O4" s="26">
        <v>0.1</v>
      </c>
      <c r="P4" s="26">
        <v>0.1</v>
      </c>
      <c r="Q4" s="26" t="s">
        <v>25</v>
      </c>
      <c r="R4" s="24"/>
      <c r="S4" s="24"/>
    </row>
    <row r="5" spans="1:19" s="1" customFormat="1" ht="34.9" x14ac:dyDescent="0.45">
      <c r="A5" s="21" t="s">
        <v>26</v>
      </c>
      <c r="B5" s="32">
        <v>8680741521129</v>
      </c>
      <c r="C5" s="19" t="s">
        <v>27</v>
      </c>
      <c r="D5" s="32"/>
      <c r="E5" s="22"/>
      <c r="F5" s="33" t="s">
        <v>28</v>
      </c>
      <c r="G5" s="33"/>
      <c r="H5" s="34">
        <v>43480</v>
      </c>
      <c r="I5" s="25" t="s">
        <v>193</v>
      </c>
      <c r="J5" s="2" t="s">
        <v>192</v>
      </c>
      <c r="K5" s="20" t="s">
        <v>24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25</v>
      </c>
      <c r="R5" s="35">
        <v>43480</v>
      </c>
      <c r="S5" s="34"/>
    </row>
    <row r="6" spans="1:19" s="1" customFormat="1" ht="34.9" x14ac:dyDescent="0.45">
      <c r="A6" s="21" t="s">
        <v>29</v>
      </c>
      <c r="B6" s="32">
        <v>8680741521136</v>
      </c>
      <c r="C6" s="19" t="s">
        <v>30</v>
      </c>
      <c r="D6" s="36"/>
      <c r="E6" s="22"/>
      <c r="F6" s="37" t="s">
        <v>31</v>
      </c>
      <c r="G6" s="36"/>
      <c r="H6" s="27">
        <v>43957</v>
      </c>
      <c r="I6" s="25" t="s">
        <v>194</v>
      </c>
      <c r="J6" s="2" t="s">
        <v>192</v>
      </c>
      <c r="K6" s="38" t="s">
        <v>24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25</v>
      </c>
      <c r="R6" s="27">
        <v>43957</v>
      </c>
      <c r="S6" s="39"/>
    </row>
    <row r="7" spans="1:19" s="1" customFormat="1" ht="34.9" x14ac:dyDescent="0.45">
      <c r="A7" s="21" t="s">
        <v>32</v>
      </c>
      <c r="B7" s="40">
        <v>8680881017995</v>
      </c>
      <c r="C7" s="19" t="s">
        <v>33</v>
      </c>
      <c r="D7" s="41"/>
      <c r="E7" s="22"/>
      <c r="F7" s="37"/>
      <c r="G7" s="42"/>
      <c r="H7" s="27">
        <v>42927</v>
      </c>
      <c r="I7" s="25" t="s">
        <v>195</v>
      </c>
      <c r="J7" s="2" t="s">
        <v>34</v>
      </c>
      <c r="K7" s="20" t="s">
        <v>24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43" t="s">
        <v>25</v>
      </c>
      <c r="R7" s="44"/>
      <c r="S7" s="27"/>
    </row>
    <row r="8" spans="1:19" s="1" customFormat="1" ht="34.9" x14ac:dyDescent="0.45">
      <c r="A8" s="21" t="s">
        <v>35</v>
      </c>
      <c r="B8" s="40">
        <v>8680881017971</v>
      </c>
      <c r="C8" s="19" t="s">
        <v>36</v>
      </c>
      <c r="D8" s="37"/>
      <c r="E8" s="22"/>
      <c r="F8" s="37"/>
      <c r="G8" s="2"/>
      <c r="H8" s="27">
        <v>43180</v>
      </c>
      <c r="I8" s="25" t="s">
        <v>195</v>
      </c>
      <c r="J8" s="2" t="s">
        <v>34</v>
      </c>
      <c r="K8" s="20" t="s">
        <v>24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43" t="s">
        <v>25</v>
      </c>
      <c r="R8" s="46"/>
      <c r="S8" s="27"/>
    </row>
    <row r="9" spans="1:19" s="1" customFormat="1" ht="34.9" x14ac:dyDescent="0.45">
      <c r="A9" s="21" t="s">
        <v>37</v>
      </c>
      <c r="B9" s="40">
        <v>8680881017933</v>
      </c>
      <c r="C9" s="19" t="s">
        <v>38</v>
      </c>
      <c r="D9" s="41"/>
      <c r="E9" s="22"/>
      <c r="F9" s="37"/>
      <c r="G9" s="42"/>
      <c r="H9" s="27">
        <v>42927</v>
      </c>
      <c r="I9" s="25" t="s">
        <v>195</v>
      </c>
      <c r="J9" s="2" t="s">
        <v>34</v>
      </c>
      <c r="K9" s="20" t="s">
        <v>24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43" t="s">
        <v>25</v>
      </c>
      <c r="R9" s="44"/>
      <c r="S9" s="27"/>
    </row>
    <row r="10" spans="1:19" s="1" customFormat="1" ht="34.9" x14ac:dyDescent="0.45">
      <c r="A10" s="21" t="s">
        <v>39</v>
      </c>
      <c r="B10" s="40">
        <v>8680881017896</v>
      </c>
      <c r="C10" s="19" t="s">
        <v>40</v>
      </c>
      <c r="D10" s="37"/>
      <c r="E10" s="22"/>
      <c r="F10" s="37"/>
      <c r="G10" s="45"/>
      <c r="H10" s="27">
        <v>43180</v>
      </c>
      <c r="I10" s="25" t="s">
        <v>195</v>
      </c>
      <c r="J10" s="2" t="s">
        <v>34</v>
      </c>
      <c r="K10" s="20" t="s">
        <v>24</v>
      </c>
      <c r="L10" s="26">
        <v>0.28000000000000003</v>
      </c>
      <c r="M10" s="26">
        <v>0.18</v>
      </c>
      <c r="N10" s="39" t="e" vm="1">
        <v>#VALUE!</v>
      </c>
      <c r="O10" s="26">
        <v>0</v>
      </c>
      <c r="P10" s="26"/>
      <c r="Q10" s="43" t="s">
        <v>25</v>
      </c>
      <c r="R10" s="27"/>
      <c r="S10" s="27"/>
    </row>
    <row r="11" spans="1:19" s="1" customFormat="1" ht="34.9" x14ac:dyDescent="0.45">
      <c r="A11" s="21" t="s">
        <v>41</v>
      </c>
      <c r="B11" s="21">
        <v>8680881156953</v>
      </c>
      <c r="C11" s="47" t="s">
        <v>42</v>
      </c>
      <c r="D11" s="21"/>
      <c r="E11" s="22"/>
      <c r="F11" s="37" t="s">
        <v>43</v>
      </c>
      <c r="G11" s="41"/>
      <c r="H11" s="27">
        <v>43056</v>
      </c>
      <c r="I11" s="25" t="s">
        <v>191</v>
      </c>
      <c r="J11" s="2" t="s">
        <v>192</v>
      </c>
      <c r="K11" s="20" t="s">
        <v>24</v>
      </c>
      <c r="L11" s="26">
        <v>0.28000000000000003</v>
      </c>
      <c r="M11" s="26">
        <v>0.18</v>
      </c>
      <c r="N11" s="26">
        <v>0.1</v>
      </c>
      <c r="O11" s="26">
        <v>0</v>
      </c>
      <c r="P11" s="26"/>
      <c r="Q11" s="43" t="s">
        <v>25</v>
      </c>
      <c r="R11" s="48">
        <v>45562</v>
      </c>
      <c r="S11" s="27"/>
    </row>
    <row r="12" spans="1:19" s="1" customFormat="1" ht="34.9" x14ac:dyDescent="0.45">
      <c r="A12" s="21" t="s">
        <v>44</v>
      </c>
      <c r="B12" s="21">
        <v>8680881156977</v>
      </c>
      <c r="C12" s="47" t="s">
        <v>45</v>
      </c>
      <c r="D12" s="21"/>
      <c r="E12" s="22"/>
      <c r="F12" s="37" t="s">
        <v>43</v>
      </c>
      <c r="G12" s="41"/>
      <c r="H12" s="27">
        <v>43001</v>
      </c>
      <c r="I12" s="25" t="s">
        <v>191</v>
      </c>
      <c r="J12" s="2" t="s">
        <v>192</v>
      </c>
      <c r="K12" s="20" t="s">
        <v>24</v>
      </c>
      <c r="L12" s="26">
        <v>0.28000000000000003</v>
      </c>
      <c r="M12" s="26">
        <v>0.18</v>
      </c>
      <c r="N12" s="26">
        <v>0.1</v>
      </c>
      <c r="O12" s="26">
        <v>0</v>
      </c>
      <c r="P12" s="26"/>
      <c r="Q12" s="43" t="s">
        <v>25</v>
      </c>
      <c r="R12" s="48">
        <v>45562</v>
      </c>
      <c r="S12" s="27"/>
    </row>
    <row r="13" spans="1:19" s="1" customFormat="1" ht="34.9" x14ac:dyDescent="0.45">
      <c r="A13" s="21" t="s">
        <v>46</v>
      </c>
      <c r="B13" s="21">
        <v>8680881156991</v>
      </c>
      <c r="C13" s="47" t="s">
        <v>47</v>
      </c>
      <c r="D13" s="21"/>
      <c r="E13" s="22"/>
      <c r="F13" s="37" t="s">
        <v>48</v>
      </c>
      <c r="G13" s="41"/>
      <c r="H13" s="27">
        <v>43056</v>
      </c>
      <c r="I13" s="25" t="s">
        <v>196</v>
      </c>
      <c r="J13" s="2" t="s">
        <v>192</v>
      </c>
      <c r="K13" s="20" t="s">
        <v>24</v>
      </c>
      <c r="L13" s="26">
        <v>0.28000000000000003</v>
      </c>
      <c r="M13" s="26">
        <v>0.18</v>
      </c>
      <c r="N13" s="26">
        <v>0.1</v>
      </c>
      <c r="O13" s="26">
        <v>0</v>
      </c>
      <c r="P13" s="26"/>
      <c r="Q13" s="43" t="s">
        <v>25</v>
      </c>
      <c r="R13" s="48">
        <v>45562</v>
      </c>
      <c r="S13" s="27"/>
    </row>
    <row r="14" spans="1:19" s="1" customFormat="1" ht="34.9" x14ac:dyDescent="0.45">
      <c r="A14" s="21" t="s">
        <v>49</v>
      </c>
      <c r="B14" s="21">
        <v>8680881157011</v>
      </c>
      <c r="C14" s="47" t="s">
        <v>50</v>
      </c>
      <c r="D14" s="21"/>
      <c r="E14" s="22"/>
      <c r="F14" s="37" t="s">
        <v>48</v>
      </c>
      <c r="G14" s="41"/>
      <c r="H14" s="27">
        <v>43001</v>
      </c>
      <c r="I14" s="25" t="s">
        <v>191</v>
      </c>
      <c r="J14" s="2" t="s">
        <v>192</v>
      </c>
      <c r="K14" s="20" t="s">
        <v>24</v>
      </c>
      <c r="L14" s="26">
        <v>0.28000000000000003</v>
      </c>
      <c r="M14" s="26">
        <v>0.18</v>
      </c>
      <c r="N14" s="26">
        <v>0.1</v>
      </c>
      <c r="O14" s="26">
        <v>0</v>
      </c>
      <c r="P14" s="26"/>
      <c r="Q14" s="43" t="s">
        <v>25</v>
      </c>
      <c r="R14" s="48">
        <v>45562</v>
      </c>
      <c r="S14" s="39"/>
    </row>
    <row r="15" spans="1:19" s="1" customFormat="1" ht="34.9" x14ac:dyDescent="0.45">
      <c r="A15" s="21" t="s">
        <v>51</v>
      </c>
      <c r="B15" s="40">
        <v>8680881025723</v>
      </c>
      <c r="C15" s="47" t="s">
        <v>52</v>
      </c>
      <c r="D15" s="22"/>
      <c r="E15" s="22"/>
      <c r="F15" s="37" t="s">
        <v>53</v>
      </c>
      <c r="G15" s="26"/>
      <c r="H15" s="27">
        <v>43063</v>
      </c>
      <c r="I15" s="25" t="s">
        <v>191</v>
      </c>
      <c r="J15" s="2" t="s">
        <v>192</v>
      </c>
      <c r="K15" s="20" t="s">
        <v>24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43" t="s">
        <v>25</v>
      </c>
      <c r="R15" s="27">
        <v>45562</v>
      </c>
      <c r="S15" s="48"/>
    </row>
    <row r="16" spans="1:19" s="1" customFormat="1" ht="34.9" x14ac:dyDescent="0.45">
      <c r="A16" s="21" t="s">
        <v>54</v>
      </c>
      <c r="B16" s="40">
        <v>8680881025747</v>
      </c>
      <c r="C16" s="47" t="s">
        <v>55</v>
      </c>
      <c r="D16" s="22"/>
      <c r="E16" s="22"/>
      <c r="F16" s="37" t="s">
        <v>56</v>
      </c>
      <c r="G16" s="26"/>
      <c r="H16" s="27">
        <v>43063</v>
      </c>
      <c r="I16" s="25" t="s">
        <v>191</v>
      </c>
      <c r="J16" s="2" t="s">
        <v>192</v>
      </c>
      <c r="K16" s="20" t="s">
        <v>24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43" t="s">
        <v>25</v>
      </c>
      <c r="R16" s="27">
        <v>45562</v>
      </c>
      <c r="S16" s="48"/>
    </row>
    <row r="17" spans="1:19" s="1" customFormat="1" ht="34.9" x14ac:dyDescent="0.45">
      <c r="A17" s="21" t="s">
        <v>57</v>
      </c>
      <c r="B17" s="40">
        <v>8680881025709</v>
      </c>
      <c r="C17" s="47" t="s">
        <v>58</v>
      </c>
      <c r="D17" s="22"/>
      <c r="E17" s="22"/>
      <c r="F17" s="37" t="s">
        <v>59</v>
      </c>
      <c r="G17" s="26"/>
      <c r="H17" s="27">
        <v>43063</v>
      </c>
      <c r="I17" s="25" t="s">
        <v>196</v>
      </c>
      <c r="J17" s="2" t="s">
        <v>192</v>
      </c>
      <c r="K17" s="20" t="s">
        <v>24</v>
      </c>
      <c r="L17" s="26">
        <v>0.28000000000000003</v>
      </c>
      <c r="M17" s="26">
        <v>0.18</v>
      </c>
      <c r="N17" s="26">
        <v>0.1</v>
      </c>
      <c r="O17" s="26">
        <v>0</v>
      </c>
      <c r="P17" s="26"/>
      <c r="Q17" s="43" t="s">
        <v>25</v>
      </c>
      <c r="R17" s="39"/>
      <c r="S17" s="48"/>
    </row>
    <row r="18" spans="1:19" s="1" customFormat="1" ht="23.25" x14ac:dyDescent="0.45">
      <c r="A18" s="32" t="s">
        <v>139</v>
      </c>
      <c r="B18" s="32">
        <v>8680352000273</v>
      </c>
      <c r="C18" s="19" t="s">
        <v>140</v>
      </c>
      <c r="D18" s="31"/>
      <c r="E18" s="31"/>
      <c r="F18" s="23" t="s">
        <v>141</v>
      </c>
      <c r="G18" s="31"/>
      <c r="H18" s="79">
        <v>45378</v>
      </c>
      <c r="I18" s="25" t="s">
        <v>142</v>
      </c>
      <c r="J18" s="2">
        <v>46143</v>
      </c>
      <c r="K18" s="20" t="s">
        <v>24</v>
      </c>
      <c r="L18" s="26">
        <v>0.28000000000000003</v>
      </c>
      <c r="M18" s="26">
        <v>0.18</v>
      </c>
      <c r="N18" s="26">
        <v>0.1</v>
      </c>
      <c r="O18" s="26">
        <v>0</v>
      </c>
      <c r="P18" s="31"/>
      <c r="Q18" s="26" t="s">
        <v>25</v>
      </c>
      <c r="R18" s="31"/>
      <c r="S18" s="79"/>
    </row>
    <row r="19" spans="1:19" s="1" customFormat="1" ht="34.9" x14ac:dyDescent="0.45">
      <c r="A19" s="21" t="s">
        <v>115</v>
      </c>
      <c r="B19" s="40">
        <v>8699976020451</v>
      </c>
      <c r="C19" s="47" t="s">
        <v>116</v>
      </c>
      <c r="D19" s="22"/>
      <c r="E19" s="22"/>
      <c r="F19" s="57" t="s">
        <v>117</v>
      </c>
      <c r="G19" s="23" t="s">
        <v>118</v>
      </c>
      <c r="H19" s="27">
        <v>40332</v>
      </c>
      <c r="I19" s="25" t="s">
        <v>197</v>
      </c>
      <c r="J19" s="2" t="s">
        <v>192</v>
      </c>
      <c r="K19" s="20" t="s">
        <v>66</v>
      </c>
      <c r="L19" s="26">
        <v>0.28000000000000003</v>
      </c>
      <c r="M19" s="26">
        <v>0.1</v>
      </c>
      <c r="N19" s="26">
        <v>0</v>
      </c>
      <c r="O19" s="26">
        <v>0</v>
      </c>
      <c r="P19" s="26"/>
      <c r="Q19" s="43" t="s">
        <v>25</v>
      </c>
      <c r="R19" s="27"/>
      <c r="S19" s="27"/>
    </row>
    <row r="20" spans="1:19" s="1" customFormat="1" ht="34.9" x14ac:dyDescent="0.45">
      <c r="A20" s="55" t="s">
        <v>178</v>
      </c>
      <c r="B20" s="40">
        <v>8680080000361</v>
      </c>
      <c r="C20" s="19" t="s">
        <v>179</v>
      </c>
      <c r="D20" s="40"/>
      <c r="E20" s="52"/>
      <c r="F20" s="37" t="s">
        <v>180</v>
      </c>
      <c r="G20" s="20"/>
      <c r="H20" s="24">
        <v>42500</v>
      </c>
      <c r="I20" s="25" t="s">
        <v>184</v>
      </c>
      <c r="J20" s="2" t="s">
        <v>181</v>
      </c>
      <c r="K20" s="20" t="s">
        <v>66</v>
      </c>
      <c r="L20" s="26">
        <v>0.28000000000000003</v>
      </c>
      <c r="M20" s="26">
        <v>0.1</v>
      </c>
      <c r="N20" s="26">
        <v>0</v>
      </c>
      <c r="O20" s="26">
        <v>0</v>
      </c>
      <c r="P20" s="26"/>
      <c r="Q20" s="26" t="s">
        <v>25</v>
      </c>
      <c r="R20" s="27">
        <v>45016</v>
      </c>
      <c r="S20" s="39"/>
    </row>
    <row r="21" spans="1:19" s="1" customFormat="1" ht="23.25" x14ac:dyDescent="0.45">
      <c r="A21" s="55" t="s">
        <v>182</v>
      </c>
      <c r="B21" s="32">
        <v>8680080000286</v>
      </c>
      <c r="C21" s="19" t="s">
        <v>183</v>
      </c>
      <c r="D21" s="32"/>
      <c r="E21" s="101"/>
      <c r="F21" s="37" t="s">
        <v>180</v>
      </c>
      <c r="G21" s="26"/>
      <c r="H21" s="27">
        <v>43679</v>
      </c>
      <c r="I21" s="25">
        <v>46213</v>
      </c>
      <c r="J21" s="2">
        <v>46143</v>
      </c>
      <c r="K21" s="20" t="s">
        <v>66</v>
      </c>
      <c r="L21" s="26">
        <v>0.4</v>
      </c>
      <c r="M21" s="26">
        <v>0.1</v>
      </c>
      <c r="N21" s="26">
        <v>0</v>
      </c>
      <c r="O21" s="26">
        <v>0</v>
      </c>
      <c r="P21" s="26"/>
      <c r="Q21" s="26" t="s">
        <v>25</v>
      </c>
      <c r="R21" s="24"/>
      <c r="S21" s="102"/>
    </row>
    <row r="22" spans="1:19" s="1" customFormat="1" ht="34.9" x14ac:dyDescent="0.45">
      <c r="A22" s="55" t="s">
        <v>119</v>
      </c>
      <c r="B22" s="73">
        <v>8699976021380</v>
      </c>
      <c r="C22" s="74" t="s">
        <v>120</v>
      </c>
      <c r="D22" s="75"/>
      <c r="E22" s="50"/>
      <c r="F22" s="67" t="s">
        <v>121</v>
      </c>
      <c r="G22" s="20" t="s">
        <v>122</v>
      </c>
      <c r="H22" s="27">
        <v>43191</v>
      </c>
      <c r="I22" s="25" t="s">
        <v>197</v>
      </c>
      <c r="J22" s="2" t="s">
        <v>192</v>
      </c>
      <c r="K22" s="20" t="s">
        <v>24</v>
      </c>
      <c r="L22" s="26">
        <v>0.28000000000000003</v>
      </c>
      <c r="M22" s="26">
        <v>0.18</v>
      </c>
      <c r="N22" s="26">
        <v>0.1</v>
      </c>
      <c r="O22" s="26">
        <v>0</v>
      </c>
      <c r="P22" s="26"/>
      <c r="Q22" s="37" t="s">
        <v>25</v>
      </c>
      <c r="R22" s="56"/>
      <c r="S22" s="27"/>
    </row>
    <row r="23" spans="1:19" s="1" customFormat="1" ht="34.9" x14ac:dyDescent="0.45">
      <c r="A23" s="55" t="s">
        <v>104</v>
      </c>
      <c r="B23" s="32">
        <v>8697928020115</v>
      </c>
      <c r="C23" s="19" t="s">
        <v>105</v>
      </c>
      <c r="D23" s="69" t="s">
        <v>106</v>
      </c>
      <c r="E23" s="22"/>
      <c r="F23" s="37" t="s">
        <v>107</v>
      </c>
      <c r="G23" s="20"/>
      <c r="H23" s="27"/>
      <c r="I23" s="25" t="s">
        <v>198</v>
      </c>
      <c r="J23" s="2" t="s">
        <v>192</v>
      </c>
      <c r="K23" s="20" t="s">
        <v>66</v>
      </c>
      <c r="L23" s="26">
        <v>0.28000000000000003</v>
      </c>
      <c r="M23" s="26">
        <v>0.1</v>
      </c>
      <c r="N23" s="26">
        <v>0</v>
      </c>
      <c r="O23" s="26">
        <v>0</v>
      </c>
      <c r="P23" s="26"/>
      <c r="Q23" s="26" t="s">
        <v>25</v>
      </c>
      <c r="R23" s="70">
        <v>45562</v>
      </c>
      <c r="S23" s="48"/>
    </row>
    <row r="24" spans="1:19" s="1" customFormat="1" ht="34.9" x14ac:dyDescent="0.45">
      <c r="A24" s="55" t="s">
        <v>60</v>
      </c>
      <c r="B24" s="40">
        <v>8680881096211</v>
      </c>
      <c r="C24" s="47" t="s">
        <v>61</v>
      </c>
      <c r="D24" s="41"/>
      <c r="E24" s="22"/>
      <c r="F24" s="37"/>
      <c r="G24" s="54"/>
      <c r="H24" s="27">
        <v>41858</v>
      </c>
      <c r="I24" s="25" t="s">
        <v>191</v>
      </c>
      <c r="J24" s="2" t="s">
        <v>192</v>
      </c>
      <c r="K24" s="20" t="s">
        <v>24</v>
      </c>
      <c r="L24" s="26">
        <v>0.28000000000000003</v>
      </c>
      <c r="M24" s="26">
        <v>0.18</v>
      </c>
      <c r="N24" s="26">
        <v>0.1</v>
      </c>
      <c r="O24" s="26">
        <v>0</v>
      </c>
      <c r="P24" s="26"/>
      <c r="Q24" s="43" t="s">
        <v>25</v>
      </c>
      <c r="R24" s="44"/>
      <c r="S24" s="44"/>
    </row>
    <row r="25" spans="1:19" s="1" customFormat="1" ht="34.9" x14ac:dyDescent="0.45">
      <c r="A25" s="21" t="s">
        <v>62</v>
      </c>
      <c r="B25" s="40">
        <v>8680881094750</v>
      </c>
      <c r="C25" s="47" t="s">
        <v>63</v>
      </c>
      <c r="D25" s="40"/>
      <c r="E25" s="22"/>
      <c r="F25" s="37" t="s">
        <v>64</v>
      </c>
      <c r="G25" s="20"/>
      <c r="H25" s="48">
        <v>40927</v>
      </c>
      <c r="I25" s="25" t="s">
        <v>191</v>
      </c>
      <c r="J25" s="2" t="s">
        <v>192</v>
      </c>
      <c r="K25" s="20" t="s">
        <v>24</v>
      </c>
      <c r="L25" s="26">
        <v>0.28000000000000003</v>
      </c>
      <c r="M25" s="26">
        <v>0.18</v>
      </c>
      <c r="N25" s="26">
        <v>0.1</v>
      </c>
      <c r="O25" s="26">
        <v>0</v>
      </c>
      <c r="P25" s="26"/>
      <c r="Q25" s="43" t="s">
        <v>25</v>
      </c>
      <c r="R25" s="27">
        <v>45562</v>
      </c>
      <c r="S25" s="39"/>
    </row>
    <row r="26" spans="1:19" s="1" customFormat="1" ht="34.9" x14ac:dyDescent="0.45">
      <c r="A26" s="21" t="s">
        <v>67</v>
      </c>
      <c r="B26" s="40">
        <v>8680881022579</v>
      </c>
      <c r="C26" s="47" t="s">
        <v>68</v>
      </c>
      <c r="D26" s="52"/>
      <c r="E26" s="22"/>
      <c r="F26" s="33"/>
      <c r="G26" s="20"/>
      <c r="H26" s="27">
        <v>42850</v>
      </c>
      <c r="I26" s="78" t="s">
        <v>199</v>
      </c>
      <c r="J26" s="2" t="s">
        <v>192</v>
      </c>
      <c r="K26" s="20" t="s">
        <v>24</v>
      </c>
      <c r="L26" s="26">
        <v>0.28000000000000003</v>
      </c>
      <c r="M26" s="26">
        <v>0.18</v>
      </c>
      <c r="N26" s="26">
        <v>0.1</v>
      </c>
      <c r="O26" s="26">
        <v>0</v>
      </c>
      <c r="P26" s="26"/>
      <c r="Q26" s="43" t="s">
        <v>25</v>
      </c>
      <c r="R26" s="56"/>
      <c r="S26" s="27"/>
    </row>
    <row r="27" spans="1:19" s="1" customFormat="1" ht="23.25" x14ac:dyDescent="0.45">
      <c r="A27" s="21" t="s">
        <v>158</v>
      </c>
      <c r="B27" s="32">
        <v>8680199009545</v>
      </c>
      <c r="C27" s="19" t="s">
        <v>159</v>
      </c>
      <c r="D27" s="32"/>
      <c r="E27" s="22"/>
      <c r="F27" s="37" t="s">
        <v>160</v>
      </c>
      <c r="G27" s="26" t="s">
        <v>161</v>
      </c>
      <c r="H27" s="27">
        <v>43384</v>
      </c>
      <c r="I27" s="25" t="s">
        <v>170</v>
      </c>
      <c r="J27" s="2" t="s">
        <v>162</v>
      </c>
      <c r="K27" s="20" t="s">
        <v>66</v>
      </c>
      <c r="L27" s="26">
        <v>0.28000000000000003</v>
      </c>
      <c r="M27" s="26">
        <v>0.1</v>
      </c>
      <c r="N27" s="26">
        <v>0</v>
      </c>
      <c r="O27" s="26">
        <v>0</v>
      </c>
      <c r="P27" s="26"/>
      <c r="Q27" s="26" t="s">
        <v>25</v>
      </c>
      <c r="R27" s="27"/>
      <c r="S27" s="27"/>
    </row>
    <row r="28" spans="1:19" s="1" customFormat="1" ht="23.25" x14ac:dyDescent="0.45">
      <c r="A28" s="21" t="s">
        <v>173</v>
      </c>
      <c r="B28" s="32">
        <v>8680199078817</v>
      </c>
      <c r="C28" s="19" t="s">
        <v>174</v>
      </c>
      <c r="D28" s="74"/>
      <c r="E28" s="99"/>
      <c r="F28" s="71" t="s">
        <v>175</v>
      </c>
      <c r="G28" s="99"/>
      <c r="H28" s="100">
        <v>44728</v>
      </c>
      <c r="I28" s="25" t="s">
        <v>177</v>
      </c>
      <c r="J28" s="2" t="s">
        <v>176</v>
      </c>
      <c r="K28" s="20" t="s">
        <v>24</v>
      </c>
      <c r="L28" s="26">
        <v>0.28000000000000003</v>
      </c>
      <c r="M28" s="26">
        <v>0.18</v>
      </c>
      <c r="N28" s="26">
        <v>0.1</v>
      </c>
      <c r="O28" s="26">
        <v>0</v>
      </c>
      <c r="P28" s="26"/>
      <c r="Q28" s="26" t="s">
        <v>25</v>
      </c>
      <c r="R28" s="58"/>
      <c r="S28" s="46"/>
    </row>
    <row r="29" spans="1:19" s="1" customFormat="1" ht="34.9" x14ac:dyDescent="0.45">
      <c r="A29" s="21" t="s">
        <v>123</v>
      </c>
      <c r="B29" s="40">
        <v>8699976020109</v>
      </c>
      <c r="C29" s="47" t="s">
        <v>124</v>
      </c>
      <c r="D29" s="69"/>
      <c r="E29" s="22"/>
      <c r="F29" s="37" t="s">
        <v>125</v>
      </c>
      <c r="G29" s="43" t="s">
        <v>126</v>
      </c>
      <c r="H29" s="27">
        <v>40591</v>
      </c>
      <c r="I29" s="25" t="s">
        <v>198</v>
      </c>
      <c r="J29" s="2" t="s">
        <v>192</v>
      </c>
      <c r="K29" s="20" t="s">
        <v>24</v>
      </c>
      <c r="L29" s="26">
        <v>0.28000000000000003</v>
      </c>
      <c r="M29" s="26">
        <v>0.18</v>
      </c>
      <c r="N29" s="26">
        <v>0.1</v>
      </c>
      <c r="O29" s="26">
        <v>0</v>
      </c>
      <c r="P29" s="26"/>
      <c r="Q29" s="43" t="s">
        <v>25</v>
      </c>
      <c r="R29" s="76"/>
      <c r="S29" s="39"/>
    </row>
    <row r="30" spans="1:19" s="1" customFormat="1" ht="23.25" x14ac:dyDescent="0.45">
      <c r="A30" s="21" t="s">
        <v>69</v>
      </c>
      <c r="B30" s="32">
        <v>8680741521303</v>
      </c>
      <c r="C30" s="19" t="s">
        <v>70</v>
      </c>
      <c r="D30" s="59"/>
      <c r="E30" s="40"/>
      <c r="F30" s="37" t="s">
        <v>71</v>
      </c>
      <c r="G30" s="26"/>
      <c r="H30" s="27">
        <v>45423</v>
      </c>
      <c r="I30" s="25">
        <v>46213</v>
      </c>
      <c r="J30" s="2">
        <v>46143</v>
      </c>
      <c r="K30" s="20" t="s">
        <v>24</v>
      </c>
      <c r="L30" s="26">
        <v>0.28000000000000003</v>
      </c>
      <c r="M30" s="26">
        <v>0.18</v>
      </c>
      <c r="N30" s="26">
        <v>0.1</v>
      </c>
      <c r="O30" s="26">
        <v>0</v>
      </c>
      <c r="P30" s="26"/>
      <c r="Q30" s="26" t="s">
        <v>25</v>
      </c>
      <c r="R30" s="46"/>
      <c r="S30" s="39"/>
    </row>
    <row r="31" spans="1:19" s="1" customFormat="1" ht="34.9" x14ac:dyDescent="0.45">
      <c r="A31" s="21" t="s">
        <v>72</v>
      </c>
      <c r="B31" s="60">
        <v>8680741521525</v>
      </c>
      <c r="C31" s="19" t="s">
        <v>73</v>
      </c>
      <c r="D31" s="32"/>
      <c r="E31" s="22"/>
      <c r="F31" s="37" t="s">
        <v>74</v>
      </c>
      <c r="G31" s="20"/>
      <c r="H31" s="27">
        <v>44105</v>
      </c>
      <c r="I31" s="25" t="s">
        <v>200</v>
      </c>
      <c r="J31" s="2" t="s">
        <v>192</v>
      </c>
      <c r="K31" s="20" t="s">
        <v>24</v>
      </c>
      <c r="L31" s="26">
        <v>0.28000000000000003</v>
      </c>
      <c r="M31" s="26">
        <v>0.18</v>
      </c>
      <c r="N31" s="26">
        <v>0.1</v>
      </c>
      <c r="O31" s="26">
        <v>0</v>
      </c>
      <c r="P31" s="26"/>
      <c r="Q31" s="43" t="s">
        <v>25</v>
      </c>
      <c r="R31" s="27"/>
      <c r="S31" s="39"/>
    </row>
    <row r="32" spans="1:19" s="1" customFormat="1" ht="34.9" x14ac:dyDescent="0.45">
      <c r="A32" s="21" t="s">
        <v>75</v>
      </c>
      <c r="B32" s="21">
        <v>8680741520313</v>
      </c>
      <c r="C32" s="47" t="s">
        <v>76</v>
      </c>
      <c r="D32" s="61"/>
      <c r="E32" s="22"/>
      <c r="F32" s="37" t="s">
        <v>77</v>
      </c>
      <c r="G32" s="23"/>
      <c r="H32" s="27">
        <v>43131</v>
      </c>
      <c r="I32" s="25" t="s">
        <v>194</v>
      </c>
      <c r="J32" s="2" t="s">
        <v>192</v>
      </c>
      <c r="K32" s="20" t="s">
        <v>24</v>
      </c>
      <c r="L32" s="26">
        <v>0.28000000000000003</v>
      </c>
      <c r="M32" s="26">
        <v>0.18</v>
      </c>
      <c r="N32" s="26">
        <v>0.1</v>
      </c>
      <c r="O32" s="26">
        <v>0</v>
      </c>
      <c r="P32" s="26"/>
      <c r="Q32" s="43" t="s">
        <v>25</v>
      </c>
      <c r="R32" s="39"/>
      <c r="S32" s="39"/>
    </row>
    <row r="33" spans="1:19" s="1" customFormat="1" ht="34.9" x14ac:dyDescent="0.45">
      <c r="A33" s="21" t="s">
        <v>78</v>
      </c>
      <c r="B33" s="21">
        <v>8680741520320</v>
      </c>
      <c r="C33" s="47" t="s">
        <v>79</v>
      </c>
      <c r="D33" s="61"/>
      <c r="E33" s="22"/>
      <c r="F33" s="37" t="s">
        <v>80</v>
      </c>
      <c r="G33" s="20"/>
      <c r="H33" s="27">
        <v>43131</v>
      </c>
      <c r="I33" s="25" t="s">
        <v>201</v>
      </c>
      <c r="J33" s="2" t="s">
        <v>192</v>
      </c>
      <c r="K33" s="62" t="s">
        <v>24</v>
      </c>
      <c r="L33" s="26">
        <v>0.28000000000000003</v>
      </c>
      <c r="M33" s="26">
        <v>0.18</v>
      </c>
      <c r="N33" s="26">
        <v>0.1</v>
      </c>
      <c r="O33" s="26">
        <v>0</v>
      </c>
      <c r="P33" s="26"/>
      <c r="Q33" s="43" t="s">
        <v>25</v>
      </c>
      <c r="R33" s="39"/>
      <c r="S33" s="39"/>
    </row>
    <row r="34" spans="1:19" s="1" customFormat="1" ht="34.9" x14ac:dyDescent="0.45">
      <c r="A34" s="21" t="s">
        <v>81</v>
      </c>
      <c r="B34" s="40">
        <v>8680741520337</v>
      </c>
      <c r="C34" s="47" t="s">
        <v>82</v>
      </c>
      <c r="D34" s="63"/>
      <c r="E34" s="22"/>
      <c r="F34" s="20" t="s">
        <v>83</v>
      </c>
      <c r="G34" s="20"/>
      <c r="H34" s="27">
        <v>43131</v>
      </c>
      <c r="I34" s="25" t="s">
        <v>194</v>
      </c>
      <c r="J34" s="2" t="s">
        <v>192</v>
      </c>
      <c r="K34" s="38" t="s">
        <v>24</v>
      </c>
      <c r="L34" s="26">
        <v>0.28000000000000003</v>
      </c>
      <c r="M34" s="26">
        <v>0.18</v>
      </c>
      <c r="N34" s="26">
        <v>0.1</v>
      </c>
      <c r="O34" s="26">
        <v>0</v>
      </c>
      <c r="P34" s="26"/>
      <c r="Q34" s="43" t="s">
        <v>25</v>
      </c>
      <c r="R34" s="27">
        <v>45562</v>
      </c>
      <c r="S34" s="39"/>
    </row>
    <row r="35" spans="1:19" s="1" customFormat="1" ht="34.9" x14ac:dyDescent="0.45">
      <c r="A35" s="21" t="s">
        <v>112</v>
      </c>
      <c r="B35" s="40">
        <v>8697934150257</v>
      </c>
      <c r="C35" s="47" t="s">
        <v>113</v>
      </c>
      <c r="D35" s="40"/>
      <c r="E35" s="22"/>
      <c r="F35" s="71" t="s">
        <v>114</v>
      </c>
      <c r="G35" s="20"/>
      <c r="H35" s="27">
        <v>42500</v>
      </c>
      <c r="I35" s="25" t="s">
        <v>197</v>
      </c>
      <c r="J35" s="2" t="s">
        <v>192</v>
      </c>
      <c r="K35" s="20" t="s">
        <v>24</v>
      </c>
      <c r="L35" s="26">
        <v>0.28000000000000003</v>
      </c>
      <c r="M35" s="26">
        <v>0.18</v>
      </c>
      <c r="N35" s="26">
        <v>0.1</v>
      </c>
      <c r="O35" s="26">
        <v>0</v>
      </c>
      <c r="P35" s="26"/>
      <c r="Q35" s="43" t="s">
        <v>25</v>
      </c>
      <c r="R35" s="72"/>
      <c r="S35" s="27"/>
    </row>
    <row r="36" spans="1:19" s="1" customFormat="1" ht="34.9" x14ac:dyDescent="0.45">
      <c r="A36" s="21" t="s">
        <v>84</v>
      </c>
      <c r="B36" s="32">
        <v>8680881020865</v>
      </c>
      <c r="C36" s="19" t="s">
        <v>85</v>
      </c>
      <c r="D36" s="64"/>
      <c r="E36" s="22"/>
      <c r="F36" s="33"/>
      <c r="G36" s="64"/>
      <c r="H36" s="39">
        <v>43922</v>
      </c>
      <c r="I36" s="25" t="s">
        <v>202</v>
      </c>
      <c r="J36" s="2" t="s">
        <v>192</v>
      </c>
      <c r="K36" s="20" t="s">
        <v>66</v>
      </c>
      <c r="L36" s="26">
        <v>0.4</v>
      </c>
      <c r="M36" s="26">
        <v>0.1</v>
      </c>
      <c r="N36" s="26">
        <v>0</v>
      </c>
      <c r="O36" s="26">
        <v>0</v>
      </c>
      <c r="P36" s="65"/>
      <c r="Q36" s="26" t="s">
        <v>25</v>
      </c>
      <c r="R36" s="66"/>
      <c r="S36" s="39"/>
    </row>
    <row r="37" spans="1:19" s="1" customFormat="1" ht="34.9" x14ac:dyDescent="0.45">
      <c r="A37" s="21" t="s">
        <v>127</v>
      </c>
      <c r="B37" s="32">
        <v>8699976161307</v>
      </c>
      <c r="C37" s="19" t="s">
        <v>128</v>
      </c>
      <c r="D37" s="19"/>
      <c r="E37" s="22"/>
      <c r="F37" s="37" t="s">
        <v>129</v>
      </c>
      <c r="G37" s="20" t="s">
        <v>130</v>
      </c>
      <c r="H37" s="27">
        <v>44539</v>
      </c>
      <c r="I37" s="25" t="s">
        <v>197</v>
      </c>
      <c r="J37" s="2" t="s">
        <v>192</v>
      </c>
      <c r="K37" s="20" t="s">
        <v>24</v>
      </c>
      <c r="L37" s="26">
        <v>0.28000000000000003</v>
      </c>
      <c r="M37" s="26">
        <v>0.18</v>
      </c>
      <c r="N37" s="26">
        <v>0.1</v>
      </c>
      <c r="O37" s="26">
        <v>0</v>
      </c>
      <c r="P37" s="26"/>
      <c r="Q37" s="26" t="s">
        <v>25</v>
      </c>
      <c r="R37" s="27">
        <v>45149</v>
      </c>
      <c r="S37" s="24"/>
    </row>
    <row r="38" spans="1:19" s="1" customFormat="1" ht="34.9" x14ac:dyDescent="0.45">
      <c r="A38" s="21" t="s">
        <v>86</v>
      </c>
      <c r="B38" s="32">
        <v>8680881095085</v>
      </c>
      <c r="C38" s="19" t="s">
        <v>87</v>
      </c>
      <c r="D38" s="40"/>
      <c r="E38" s="22"/>
      <c r="F38" s="57" t="s">
        <v>88</v>
      </c>
      <c r="G38" s="26"/>
      <c r="H38" s="27">
        <v>43679</v>
      </c>
      <c r="I38" s="25" t="s">
        <v>203</v>
      </c>
      <c r="J38" s="2" t="s">
        <v>192</v>
      </c>
      <c r="K38" s="20" t="s">
        <v>24</v>
      </c>
      <c r="L38" s="26">
        <v>0.28000000000000003</v>
      </c>
      <c r="M38" s="26">
        <v>0.18</v>
      </c>
      <c r="N38" s="26">
        <v>0.1</v>
      </c>
      <c r="O38" s="26">
        <v>0</v>
      </c>
      <c r="P38" s="26"/>
      <c r="Q38" s="26" t="s">
        <v>25</v>
      </c>
      <c r="R38" s="27">
        <v>45380</v>
      </c>
      <c r="S38" s="27"/>
    </row>
    <row r="39" spans="1:19" s="1" customFormat="1" ht="34.9" x14ac:dyDescent="0.45">
      <c r="A39" s="21" t="s">
        <v>89</v>
      </c>
      <c r="B39" s="32">
        <v>8680881095856</v>
      </c>
      <c r="C39" s="19" t="s">
        <v>90</v>
      </c>
      <c r="D39" s="40"/>
      <c r="E39" s="22"/>
      <c r="F39" s="37" t="s">
        <v>91</v>
      </c>
      <c r="G39" s="26"/>
      <c r="H39" s="27">
        <v>43679</v>
      </c>
      <c r="I39" s="25" t="s">
        <v>203</v>
      </c>
      <c r="J39" s="2" t="s">
        <v>192</v>
      </c>
      <c r="K39" s="20" t="s">
        <v>24</v>
      </c>
      <c r="L39" s="26">
        <v>0.28000000000000003</v>
      </c>
      <c r="M39" s="26">
        <v>0.18</v>
      </c>
      <c r="N39" s="26">
        <v>0.1</v>
      </c>
      <c r="O39" s="26">
        <v>0</v>
      </c>
      <c r="P39" s="26"/>
      <c r="Q39" s="26" t="s">
        <v>25</v>
      </c>
      <c r="R39" s="27">
        <v>45562</v>
      </c>
      <c r="S39" s="27"/>
    </row>
    <row r="40" spans="1:19" s="1" customFormat="1" ht="34.9" x14ac:dyDescent="0.45">
      <c r="A40" s="21" t="s">
        <v>92</v>
      </c>
      <c r="B40" s="32">
        <v>8680881095092</v>
      </c>
      <c r="C40" s="19" t="s">
        <v>93</v>
      </c>
      <c r="D40" s="64"/>
      <c r="E40" s="22"/>
      <c r="F40" s="37" t="s">
        <v>94</v>
      </c>
      <c r="G40" s="33"/>
      <c r="H40" s="39">
        <v>43922</v>
      </c>
      <c r="I40" s="25" t="s">
        <v>203</v>
      </c>
      <c r="J40" s="2" t="s">
        <v>192</v>
      </c>
      <c r="K40" s="20" t="s">
        <v>24</v>
      </c>
      <c r="L40" s="26">
        <v>0.28000000000000003</v>
      </c>
      <c r="M40" s="26">
        <v>0.18</v>
      </c>
      <c r="N40" s="26">
        <v>0.1</v>
      </c>
      <c r="O40" s="26">
        <v>0</v>
      </c>
      <c r="P40" s="65"/>
      <c r="Q40" s="26" t="s">
        <v>25</v>
      </c>
      <c r="R40" s="66"/>
      <c r="S40" s="39"/>
    </row>
    <row r="41" spans="1:19" s="1" customFormat="1" ht="34.9" x14ac:dyDescent="0.45">
      <c r="A41" s="21" t="s">
        <v>108</v>
      </c>
      <c r="B41" s="32">
        <v>8697928020078</v>
      </c>
      <c r="C41" s="19" t="s">
        <v>109</v>
      </c>
      <c r="D41" s="22"/>
      <c r="E41" s="22"/>
      <c r="F41" s="37" t="s">
        <v>110</v>
      </c>
      <c r="G41" s="26" t="s">
        <v>111</v>
      </c>
      <c r="H41" s="27"/>
      <c r="I41" s="25" t="s">
        <v>198</v>
      </c>
      <c r="J41" s="2" t="s">
        <v>192</v>
      </c>
      <c r="K41" s="20" t="s">
        <v>66</v>
      </c>
      <c r="L41" s="26">
        <v>0.4</v>
      </c>
      <c r="M41" s="26">
        <v>0.1</v>
      </c>
      <c r="N41" s="26">
        <v>0</v>
      </c>
      <c r="O41" s="26">
        <v>0</v>
      </c>
      <c r="P41" s="26"/>
      <c r="Q41" s="26" t="s">
        <v>25</v>
      </c>
      <c r="R41" s="48">
        <v>45562</v>
      </c>
      <c r="S41" s="27"/>
    </row>
    <row r="42" spans="1:19" s="1" customFormat="1" ht="34.9" x14ac:dyDescent="0.45">
      <c r="A42" s="21" t="s">
        <v>95</v>
      </c>
      <c r="B42" s="32">
        <v>8680881154584</v>
      </c>
      <c r="C42" s="19" t="s">
        <v>96</v>
      </c>
      <c r="D42" s="32"/>
      <c r="E42" s="22"/>
      <c r="F42" s="67"/>
      <c r="G42" s="68"/>
      <c r="H42" s="27">
        <v>40399</v>
      </c>
      <c r="I42" s="25" t="s">
        <v>204</v>
      </c>
      <c r="J42" s="2" t="s">
        <v>192</v>
      </c>
      <c r="K42" s="20" t="s">
        <v>24</v>
      </c>
      <c r="L42" s="26">
        <v>0.28000000000000003</v>
      </c>
      <c r="M42" s="26">
        <v>0.18</v>
      </c>
      <c r="N42" s="26">
        <v>0.1</v>
      </c>
      <c r="O42" s="26">
        <v>0</v>
      </c>
      <c r="P42" s="26"/>
      <c r="Q42" s="26" t="s">
        <v>25</v>
      </c>
      <c r="R42" s="27"/>
      <c r="S42" s="27"/>
    </row>
    <row r="43" spans="1:19" s="1" customFormat="1" ht="34.9" x14ac:dyDescent="0.45">
      <c r="A43" s="21" t="s">
        <v>131</v>
      </c>
      <c r="B43" s="40">
        <v>8699976020475</v>
      </c>
      <c r="C43" s="47" t="s">
        <v>132</v>
      </c>
      <c r="D43" s="32"/>
      <c r="E43" s="22"/>
      <c r="F43" s="37" t="s">
        <v>133</v>
      </c>
      <c r="G43" s="20" t="s">
        <v>122</v>
      </c>
      <c r="H43" s="27">
        <v>40116</v>
      </c>
      <c r="I43" s="25" t="s">
        <v>197</v>
      </c>
      <c r="J43" s="2" t="s">
        <v>192</v>
      </c>
      <c r="K43" s="20" t="s">
        <v>66</v>
      </c>
      <c r="L43" s="26">
        <v>0.28000000000000003</v>
      </c>
      <c r="M43" s="26">
        <v>0.1</v>
      </c>
      <c r="N43" s="26">
        <v>0</v>
      </c>
      <c r="O43" s="26">
        <v>0</v>
      </c>
      <c r="P43" s="26"/>
      <c r="Q43" s="43" t="s">
        <v>25</v>
      </c>
      <c r="R43" s="51"/>
      <c r="S43" s="27"/>
    </row>
    <row r="44" spans="1:19" s="1" customFormat="1" ht="34.9" x14ac:dyDescent="0.45">
      <c r="A44" s="21" t="s">
        <v>97</v>
      </c>
      <c r="B44" s="32">
        <v>8680741551072</v>
      </c>
      <c r="C44" s="19" t="s">
        <v>98</v>
      </c>
      <c r="D44" s="37"/>
      <c r="E44" s="22"/>
      <c r="F44" s="37" t="s">
        <v>99</v>
      </c>
      <c r="G44" s="54"/>
      <c r="H44" s="27">
        <v>43180</v>
      </c>
      <c r="I44" s="25" t="s">
        <v>194</v>
      </c>
      <c r="J44" s="2" t="s">
        <v>192</v>
      </c>
      <c r="K44" s="20" t="s">
        <v>24</v>
      </c>
      <c r="L44" s="26">
        <v>0.28000000000000003</v>
      </c>
      <c r="M44" s="26">
        <v>0.18</v>
      </c>
      <c r="N44" s="26">
        <v>0.1</v>
      </c>
      <c r="O44" s="26">
        <v>0</v>
      </c>
      <c r="P44" s="26"/>
      <c r="Q44" s="26" t="s">
        <v>25</v>
      </c>
      <c r="R44" s="27">
        <v>45562</v>
      </c>
      <c r="S44" s="27"/>
    </row>
    <row r="45" spans="1:19" s="1" customFormat="1" ht="34.9" x14ac:dyDescent="0.45">
      <c r="A45" s="21" t="s">
        <v>100</v>
      </c>
      <c r="B45" s="32">
        <v>8680741551089</v>
      </c>
      <c r="C45" s="19" t="s">
        <v>101</v>
      </c>
      <c r="D45" s="41"/>
      <c r="E45" s="22"/>
      <c r="F45" s="37" t="s">
        <v>102</v>
      </c>
      <c r="G45" s="20"/>
      <c r="H45" s="27">
        <v>43180</v>
      </c>
      <c r="I45" s="25" t="s">
        <v>194</v>
      </c>
      <c r="J45" s="2" t="s">
        <v>192</v>
      </c>
      <c r="K45" s="20" t="s">
        <v>24</v>
      </c>
      <c r="L45" s="26">
        <v>0.28000000000000003</v>
      </c>
      <c r="M45" s="26">
        <v>0.18</v>
      </c>
      <c r="N45" s="26">
        <v>0.1</v>
      </c>
      <c r="O45" s="26">
        <v>0</v>
      </c>
      <c r="P45" s="26"/>
      <c r="Q45" s="26" t="s">
        <v>25</v>
      </c>
      <c r="R45" s="58">
        <v>44953</v>
      </c>
      <c r="S45" s="27"/>
    </row>
    <row r="46" spans="1:19" s="1" customFormat="1" ht="34.9" x14ac:dyDescent="0.45">
      <c r="A46" s="21" t="s">
        <v>163</v>
      </c>
      <c r="B46" s="32">
        <v>8680199281705</v>
      </c>
      <c r="C46" s="47" t="s">
        <v>164</v>
      </c>
      <c r="D46" s="97"/>
      <c r="E46" s="97"/>
      <c r="F46" s="37" t="s">
        <v>165</v>
      </c>
      <c r="G46" s="98"/>
      <c r="H46" s="27">
        <v>43411</v>
      </c>
      <c r="I46" s="78" t="s">
        <v>171</v>
      </c>
      <c r="J46" s="2" t="s">
        <v>166</v>
      </c>
      <c r="K46" s="20" t="s">
        <v>24</v>
      </c>
      <c r="L46" s="26">
        <v>0.28000000000000003</v>
      </c>
      <c r="M46" s="26">
        <v>0.18</v>
      </c>
      <c r="N46" s="26">
        <v>0.1</v>
      </c>
      <c r="O46" s="26">
        <v>0</v>
      </c>
      <c r="P46" s="26"/>
      <c r="Q46" s="26" t="s">
        <v>25</v>
      </c>
      <c r="R46" s="58">
        <v>46017</v>
      </c>
      <c r="S46" s="27"/>
    </row>
    <row r="47" spans="1:19" s="1" customFormat="1" ht="34.9" x14ac:dyDescent="0.45">
      <c r="A47" s="32" t="s">
        <v>167</v>
      </c>
      <c r="B47" s="32">
        <v>8680080790903</v>
      </c>
      <c r="C47" s="19" t="s">
        <v>168</v>
      </c>
      <c r="D47" s="31"/>
      <c r="E47" s="22"/>
      <c r="F47" s="57" t="s">
        <v>169</v>
      </c>
      <c r="G47" s="31"/>
      <c r="H47" s="27">
        <v>44363</v>
      </c>
      <c r="I47" s="25" t="s">
        <v>172</v>
      </c>
      <c r="J47" s="2" t="s">
        <v>34</v>
      </c>
      <c r="K47" s="20" t="s">
        <v>24</v>
      </c>
      <c r="L47" s="26">
        <v>0.28000000000000003</v>
      </c>
      <c r="M47" s="26">
        <v>0.18</v>
      </c>
      <c r="N47" s="26">
        <v>0.1</v>
      </c>
      <c r="O47" s="26">
        <v>0</v>
      </c>
      <c r="P47" s="31"/>
      <c r="Q47" s="26" t="s">
        <v>25</v>
      </c>
      <c r="R47" s="27"/>
      <c r="S47" s="44"/>
    </row>
    <row r="48" spans="1:19" s="1" customFormat="1" ht="23.25" x14ac:dyDescent="0.45">
      <c r="A48" s="21" t="s">
        <v>208</v>
      </c>
      <c r="B48" s="82">
        <v>8680199041835</v>
      </c>
      <c r="C48" s="84" t="s">
        <v>210</v>
      </c>
      <c r="D48" s="82">
        <v>8680199610123</v>
      </c>
      <c r="E48" s="20"/>
      <c r="F48" s="37" t="s">
        <v>209</v>
      </c>
      <c r="G48" s="20"/>
      <c r="H48" s="27">
        <v>41984</v>
      </c>
      <c r="I48" s="25">
        <v>46213</v>
      </c>
      <c r="J48" s="2">
        <v>46143</v>
      </c>
      <c r="K48" s="20" t="s">
        <v>24</v>
      </c>
      <c r="L48" s="26">
        <v>0.43000000000000005</v>
      </c>
      <c r="M48" s="26">
        <v>0.33</v>
      </c>
      <c r="N48" s="26">
        <v>0.25</v>
      </c>
      <c r="O48" s="26">
        <v>0.15</v>
      </c>
      <c r="P48" s="26">
        <v>0.15</v>
      </c>
      <c r="Q48" s="26" t="s">
        <v>25</v>
      </c>
      <c r="R48" s="24"/>
      <c r="S48" s="58"/>
    </row>
    <row r="49" spans="1:19" s="1" customFormat="1" ht="34.9" x14ac:dyDescent="0.45">
      <c r="A49" s="21" t="s">
        <v>134</v>
      </c>
      <c r="B49" s="32">
        <v>8699976281166</v>
      </c>
      <c r="C49" s="19" t="s">
        <v>135</v>
      </c>
      <c r="D49" s="41"/>
      <c r="E49" s="22"/>
      <c r="F49" s="37" t="s">
        <v>136</v>
      </c>
      <c r="G49" s="41"/>
      <c r="H49" s="27">
        <v>41484</v>
      </c>
      <c r="I49" s="25" t="s">
        <v>205</v>
      </c>
      <c r="J49" s="2" t="s">
        <v>192</v>
      </c>
      <c r="K49" s="20" t="s">
        <v>24</v>
      </c>
      <c r="L49" s="26">
        <v>0.28000000000000003</v>
      </c>
      <c r="M49" s="26">
        <v>0.18</v>
      </c>
      <c r="N49" s="26">
        <v>0.1</v>
      </c>
      <c r="O49" s="26">
        <v>0</v>
      </c>
      <c r="P49" s="26"/>
      <c r="Q49" s="26" t="s">
        <v>25</v>
      </c>
      <c r="R49" s="27">
        <v>45562</v>
      </c>
      <c r="S49" s="27"/>
    </row>
    <row r="50" spans="1:19" s="1" customFormat="1" ht="34.9" x14ac:dyDescent="0.45">
      <c r="A50" s="21" t="s">
        <v>137</v>
      </c>
      <c r="B50" s="32">
        <v>8699976020093</v>
      </c>
      <c r="C50" s="19" t="s">
        <v>138</v>
      </c>
      <c r="D50" s="22"/>
      <c r="E50" s="22"/>
      <c r="F50" s="37" t="s">
        <v>65</v>
      </c>
      <c r="G50" s="68"/>
      <c r="H50" s="27">
        <v>40619</v>
      </c>
      <c r="I50" s="25" t="s">
        <v>198</v>
      </c>
      <c r="J50" s="2" t="s">
        <v>192</v>
      </c>
      <c r="K50" s="20" t="s">
        <v>24</v>
      </c>
      <c r="L50" s="26">
        <v>0.28000000000000003</v>
      </c>
      <c r="M50" s="26">
        <v>0.18</v>
      </c>
      <c r="N50" s="26">
        <v>0.1</v>
      </c>
      <c r="O50" s="26">
        <v>0</v>
      </c>
      <c r="P50" s="26"/>
      <c r="Q50" s="26" t="s">
        <v>25</v>
      </c>
      <c r="R50" s="58">
        <v>46017</v>
      </c>
      <c r="S50" s="27"/>
    </row>
  </sheetData>
  <autoFilter ref="A3:S3" xr:uid="{EEDBA0F7-79EF-4F44-8EB8-679F3E508042}">
    <sortState xmlns:xlrd2="http://schemas.microsoft.com/office/spreadsheetml/2017/richdata2" ref="A4:S50">
      <sortCondition ref="C3"/>
    </sortState>
  </autoFilter>
  <mergeCells count="2">
    <mergeCell ref="A1:S1"/>
    <mergeCell ref="A2:S2"/>
  </mergeCells>
  <conditionalFormatting sqref="A9">
    <cfRule type="duplicateValues" dxfId="220" priority="385"/>
    <cfRule type="duplicateValues" dxfId="219" priority="387"/>
    <cfRule type="duplicateValues" dxfId="218" priority="386"/>
  </conditionalFormatting>
  <conditionalFormatting sqref="A10">
    <cfRule type="duplicateValues" dxfId="217" priority="363"/>
    <cfRule type="duplicateValues" dxfId="216" priority="365"/>
    <cfRule type="duplicateValues" dxfId="215" priority="364"/>
    <cfRule type="duplicateValues" dxfId="214" priority="362"/>
    <cfRule type="duplicateValues" dxfId="213" priority="361"/>
    <cfRule type="duplicateValues" dxfId="212" priority="360"/>
  </conditionalFormatting>
  <conditionalFormatting sqref="A11">
    <cfRule type="duplicateValues" dxfId="211" priority="370"/>
    <cfRule type="duplicateValues" dxfId="210" priority="372"/>
    <cfRule type="duplicateValues" dxfId="209" priority="369"/>
    <cfRule type="duplicateValues" dxfId="208" priority="368"/>
    <cfRule type="duplicateValues" dxfId="207" priority="367"/>
    <cfRule type="duplicateValues" dxfId="206" priority="366"/>
    <cfRule type="duplicateValues" dxfId="205" priority="371"/>
  </conditionalFormatting>
  <conditionalFormatting sqref="A12:A16">
    <cfRule type="duplicateValues" dxfId="204" priority="351"/>
    <cfRule type="duplicateValues" dxfId="203" priority="347"/>
  </conditionalFormatting>
  <conditionalFormatting sqref="A14">
    <cfRule type="duplicateValues" dxfId="202" priority="337"/>
    <cfRule type="duplicateValues" dxfId="201" priority="336"/>
    <cfRule type="duplicateValues" dxfId="200" priority="335"/>
    <cfRule type="duplicateValues" dxfId="199" priority="334"/>
    <cfRule type="duplicateValues" dxfId="198" priority="333"/>
  </conditionalFormatting>
  <conditionalFormatting sqref="A15">
    <cfRule type="duplicateValues" dxfId="197" priority="341"/>
    <cfRule type="duplicateValues" dxfId="196" priority="339"/>
    <cfRule type="duplicateValues" dxfId="195" priority="342"/>
    <cfRule type="duplicateValues" dxfId="194" priority="338"/>
    <cfRule type="duplicateValues" dxfId="193" priority="340"/>
  </conditionalFormatting>
  <conditionalFormatting sqref="A16 A12:A13">
    <cfRule type="duplicateValues" dxfId="192" priority="350"/>
    <cfRule type="duplicateValues" dxfId="191" priority="349"/>
    <cfRule type="duplicateValues" dxfId="190" priority="348"/>
    <cfRule type="duplicateValues" dxfId="189" priority="346"/>
    <cfRule type="duplicateValues" dxfId="188" priority="345"/>
  </conditionalFormatting>
  <conditionalFormatting sqref="A17">
    <cfRule type="duplicateValues" dxfId="187" priority="314"/>
    <cfRule type="duplicateValues" dxfId="186" priority="313"/>
    <cfRule type="duplicateValues" dxfId="185" priority="312"/>
  </conditionalFormatting>
  <conditionalFormatting sqref="A17:A18">
    <cfRule type="duplicateValues" dxfId="184" priority="4685"/>
  </conditionalFormatting>
  <conditionalFormatting sqref="A17:A30">
    <cfRule type="duplicateValues" dxfId="183" priority="4780"/>
  </conditionalFormatting>
  <conditionalFormatting sqref="A18">
    <cfRule type="duplicateValues" dxfId="182" priority="317"/>
    <cfRule type="duplicateValues" dxfId="181" priority="316"/>
    <cfRule type="duplicateValues" dxfId="180" priority="315"/>
  </conditionalFormatting>
  <conditionalFormatting sqref="A20:A24">
    <cfRule type="duplicateValues" dxfId="179" priority="4743"/>
  </conditionalFormatting>
  <conditionalFormatting sqref="A25">
    <cfRule type="duplicateValues" dxfId="178" priority="259"/>
    <cfRule type="duplicateValues" dxfId="177" priority="258"/>
    <cfRule type="duplicateValues" dxfId="176" priority="261"/>
    <cfRule type="duplicateValues" dxfId="175" priority="257"/>
    <cfRule type="duplicateValues" dxfId="174" priority="260"/>
  </conditionalFormatting>
  <conditionalFormatting sqref="A26">
    <cfRule type="duplicateValues" dxfId="173" priority="265"/>
    <cfRule type="duplicateValues" dxfId="172" priority="266"/>
    <cfRule type="duplicateValues" dxfId="171" priority="264"/>
    <cfRule type="duplicateValues" dxfId="170" priority="263"/>
    <cfRule type="duplicateValues" dxfId="169" priority="262"/>
  </conditionalFormatting>
  <conditionalFormatting sqref="A27">
    <cfRule type="duplicateValues" dxfId="168" priority="270"/>
    <cfRule type="duplicateValues" dxfId="167" priority="269"/>
    <cfRule type="duplicateValues" dxfId="166" priority="268"/>
    <cfRule type="duplicateValues" dxfId="165" priority="267"/>
    <cfRule type="duplicateValues" dxfId="164" priority="271"/>
  </conditionalFormatting>
  <conditionalFormatting sqref="A29">
    <cfRule type="duplicateValues" dxfId="163" priority="214"/>
    <cfRule type="duplicateValues" dxfId="162" priority="213"/>
    <cfRule type="duplicateValues" dxfId="161" priority="212"/>
    <cfRule type="duplicateValues" dxfId="160" priority="211"/>
    <cfRule type="duplicateValues" dxfId="159" priority="215"/>
  </conditionalFormatting>
  <conditionalFormatting sqref="A30">
    <cfRule type="duplicateValues" dxfId="158" priority="4775"/>
    <cfRule type="duplicateValues" dxfId="157" priority="4776"/>
    <cfRule type="duplicateValues" dxfId="156" priority="4777"/>
    <cfRule type="duplicateValues" dxfId="155" priority="4778"/>
    <cfRule type="duplicateValues" dxfId="154" priority="4779"/>
  </conditionalFormatting>
  <conditionalFormatting sqref="A32">
    <cfRule type="duplicateValues" dxfId="153" priority="154"/>
    <cfRule type="duplicateValues" dxfId="152" priority="149"/>
    <cfRule type="duplicateValues" dxfId="151" priority="150"/>
    <cfRule type="duplicateValues" dxfId="150" priority="151"/>
    <cfRule type="duplicateValues" dxfId="149" priority="147"/>
    <cfRule type="duplicateValues" dxfId="148" priority="148"/>
    <cfRule type="duplicateValues" dxfId="147" priority="146"/>
  </conditionalFormatting>
  <conditionalFormatting sqref="A33">
    <cfRule type="duplicateValues" dxfId="146" priority="139"/>
    <cfRule type="duplicateValues" dxfId="145" priority="135"/>
    <cfRule type="duplicateValues" dxfId="144" priority="140"/>
    <cfRule type="duplicateValues" dxfId="143" priority="136"/>
    <cfRule type="duplicateValues" dxfId="142" priority="137"/>
  </conditionalFormatting>
  <conditionalFormatting sqref="A33:A34">
    <cfRule type="duplicateValues" dxfId="141" priority="143"/>
    <cfRule type="duplicateValues" dxfId="140" priority="138"/>
  </conditionalFormatting>
  <conditionalFormatting sqref="A34">
    <cfRule type="duplicateValues" dxfId="139" priority="132"/>
  </conditionalFormatting>
  <conditionalFormatting sqref="A35">
    <cfRule type="duplicateValues" dxfId="138" priority="123"/>
    <cfRule type="duplicateValues" dxfId="137" priority="124"/>
    <cfRule type="duplicateValues" dxfId="136" priority="125"/>
    <cfRule type="duplicateValues" dxfId="135" priority="126"/>
    <cfRule type="duplicateValues" dxfId="134" priority="127"/>
    <cfRule type="duplicateValues" dxfId="133" priority="130"/>
  </conditionalFormatting>
  <conditionalFormatting sqref="A36">
    <cfRule type="duplicateValues" dxfId="132" priority="115"/>
    <cfRule type="duplicateValues" dxfId="131" priority="114"/>
    <cfRule type="duplicateValues" dxfId="130" priority="112"/>
    <cfRule type="duplicateValues" dxfId="129" priority="111"/>
    <cfRule type="duplicateValues" dxfId="128" priority="117"/>
    <cfRule type="duplicateValues" dxfId="127" priority="116"/>
    <cfRule type="duplicateValues" dxfId="126" priority="118"/>
  </conditionalFormatting>
  <conditionalFormatting sqref="A37">
    <cfRule type="duplicateValues" dxfId="125" priority="101"/>
    <cfRule type="duplicateValues" dxfId="124" priority="102"/>
    <cfRule type="duplicateValues" dxfId="123" priority="104"/>
    <cfRule type="duplicateValues" dxfId="122" priority="105"/>
    <cfRule type="duplicateValues" dxfId="121" priority="100"/>
  </conditionalFormatting>
  <conditionalFormatting sqref="A37:A40">
    <cfRule type="duplicateValues" dxfId="120" priority="107"/>
  </conditionalFormatting>
  <conditionalFormatting sqref="A37:A42">
    <cfRule type="duplicateValues" dxfId="119" priority="103"/>
  </conditionalFormatting>
  <conditionalFormatting sqref="A38">
    <cfRule type="duplicateValues" dxfId="118" priority="98"/>
  </conditionalFormatting>
  <conditionalFormatting sqref="A39">
    <cfRule type="duplicateValues" dxfId="117" priority="95"/>
    <cfRule type="duplicateValues" dxfId="116" priority="94"/>
    <cfRule type="duplicateValues" dxfId="115" priority="96"/>
    <cfRule type="duplicateValues" dxfId="114" priority="97"/>
    <cfRule type="duplicateValues" dxfId="113" priority="93"/>
  </conditionalFormatting>
  <conditionalFormatting sqref="A41">
    <cfRule type="duplicateValues" dxfId="112" priority="82"/>
    <cfRule type="duplicateValues" dxfId="111" priority="81"/>
    <cfRule type="duplicateValues" dxfId="110" priority="83"/>
    <cfRule type="duplicateValues" dxfId="109" priority="84"/>
    <cfRule type="duplicateValues" dxfId="108" priority="85"/>
    <cfRule type="duplicateValues" dxfId="107" priority="86"/>
  </conditionalFormatting>
  <conditionalFormatting sqref="A42">
    <cfRule type="duplicateValues" dxfId="106" priority="87"/>
  </conditionalFormatting>
  <conditionalFormatting sqref="A43">
    <cfRule type="duplicateValues" dxfId="105" priority="66"/>
    <cfRule type="duplicateValues" dxfId="104" priority="72"/>
    <cfRule type="duplicateValues" dxfId="103" priority="67"/>
    <cfRule type="duplicateValues" dxfId="102" priority="69"/>
    <cfRule type="duplicateValues" dxfId="101" priority="70"/>
    <cfRule type="duplicateValues" dxfId="100" priority="71"/>
    <cfRule type="duplicateValues" dxfId="99" priority="73"/>
  </conditionalFormatting>
  <conditionalFormatting sqref="A44">
    <cfRule type="duplicateValues" dxfId="98" priority="62"/>
    <cfRule type="duplicateValues" dxfId="97" priority="59"/>
  </conditionalFormatting>
  <conditionalFormatting sqref="A45">
    <cfRule type="duplicateValues" dxfId="96" priority="56"/>
    <cfRule type="duplicateValues" dxfId="95" priority="51"/>
    <cfRule type="duplicateValues" dxfId="94" priority="53"/>
    <cfRule type="duplicateValues" dxfId="93" priority="52"/>
    <cfRule type="duplicateValues" dxfId="92" priority="50"/>
    <cfRule type="duplicateValues" dxfId="91" priority="49"/>
    <cfRule type="duplicateValues" dxfId="90" priority="54"/>
  </conditionalFormatting>
  <conditionalFormatting sqref="A46">
    <cfRule type="duplicateValues" dxfId="89" priority="44"/>
    <cfRule type="duplicateValues" dxfId="88" priority="37"/>
    <cfRule type="duplicateValues" dxfId="87" priority="38"/>
    <cfRule type="duplicateValues" dxfId="86" priority="39"/>
    <cfRule type="duplicateValues" dxfId="85" priority="40"/>
    <cfRule type="duplicateValues" dxfId="84" priority="41"/>
    <cfRule type="duplicateValues" dxfId="83" priority="42"/>
  </conditionalFormatting>
  <conditionalFormatting sqref="A47">
    <cfRule type="duplicateValues" dxfId="82" priority="28"/>
    <cfRule type="duplicateValues" dxfId="81" priority="25"/>
    <cfRule type="duplicateValues" dxfId="80" priority="26"/>
    <cfRule type="duplicateValues" dxfId="79" priority="27"/>
    <cfRule type="duplicateValues" dxfId="78" priority="29"/>
    <cfRule type="duplicateValues" dxfId="77" priority="32"/>
  </conditionalFormatting>
  <conditionalFormatting sqref="A48:A49">
    <cfRule type="duplicateValues" dxfId="76" priority="14"/>
    <cfRule type="duplicateValues" dxfId="75" priority="15"/>
    <cfRule type="duplicateValues" dxfId="74" priority="17"/>
    <cfRule type="duplicateValues" dxfId="73" priority="18"/>
    <cfRule type="duplicateValues" dxfId="72" priority="19"/>
    <cfRule type="duplicateValues" dxfId="71" priority="21"/>
    <cfRule type="duplicateValues" dxfId="70" priority="20"/>
  </conditionalFormatting>
  <conditionalFormatting sqref="A50">
    <cfRule type="duplicateValues" dxfId="69" priority="10"/>
    <cfRule type="duplicateValues" dxfId="68" priority="7"/>
    <cfRule type="duplicateValues" dxfId="67" priority="6"/>
  </conditionalFormatting>
  <conditionalFormatting sqref="B1:B2">
    <cfRule type="duplicateValues" dxfId="66" priority="544"/>
  </conditionalFormatting>
  <conditionalFormatting sqref="B1:B3">
    <cfRule type="duplicateValues" dxfId="65" priority="545"/>
  </conditionalFormatting>
  <conditionalFormatting sqref="B3">
    <cfRule type="duplicateValues" dxfId="64" priority="540"/>
    <cfRule type="duplicateValues" dxfId="63" priority="542"/>
    <cfRule type="duplicateValues" dxfId="62" priority="543"/>
    <cfRule type="duplicateValues" dxfId="61" priority="541"/>
  </conditionalFormatting>
  <conditionalFormatting sqref="B4:B5">
    <cfRule type="duplicateValues" dxfId="60" priority="4678"/>
  </conditionalFormatting>
  <conditionalFormatting sqref="B4:B9">
    <cfRule type="duplicateValues" dxfId="59" priority="4680"/>
  </conditionalFormatting>
  <conditionalFormatting sqref="B4:B30">
    <cfRule type="duplicateValues" dxfId="58" priority="4783"/>
  </conditionalFormatting>
  <conditionalFormatting sqref="B6">
    <cfRule type="duplicateValues" dxfId="57" priority="384"/>
  </conditionalFormatting>
  <conditionalFormatting sqref="B7:B8">
    <cfRule type="duplicateValues" dxfId="56" priority="381"/>
    <cfRule type="duplicateValues" dxfId="55" priority="382"/>
    <cfRule type="duplicateValues" dxfId="54" priority="380"/>
  </conditionalFormatting>
  <conditionalFormatting sqref="B9">
    <cfRule type="duplicateValues" dxfId="53" priority="377"/>
    <cfRule type="duplicateValues" dxfId="52" priority="376"/>
    <cfRule type="duplicateValues" dxfId="51" priority="375"/>
    <cfRule type="duplicateValues" dxfId="50" priority="378"/>
  </conditionalFormatting>
  <conditionalFormatting sqref="B10">
    <cfRule type="duplicateValues" dxfId="49" priority="359"/>
  </conditionalFormatting>
  <conditionalFormatting sqref="B11">
    <cfRule type="duplicateValues" dxfId="48" priority="354"/>
  </conditionalFormatting>
  <conditionalFormatting sqref="B12:B16">
    <cfRule type="duplicateValues" dxfId="47" priority="352"/>
  </conditionalFormatting>
  <conditionalFormatting sqref="B12:B30">
    <cfRule type="duplicateValues" dxfId="46" priority="4781"/>
  </conditionalFormatting>
  <conditionalFormatting sqref="B17:B28">
    <cfRule type="duplicateValues" dxfId="45" priority="4771"/>
  </conditionalFormatting>
  <conditionalFormatting sqref="B28">
    <cfRule type="duplicateValues" dxfId="44" priority="228"/>
    <cfRule type="duplicateValues" dxfId="43" priority="227"/>
  </conditionalFormatting>
  <conditionalFormatting sqref="B31">
    <cfRule type="duplicateValues" dxfId="42" priority="156"/>
    <cfRule type="duplicateValues" dxfId="41" priority="158"/>
    <cfRule type="duplicateValues" dxfId="40" priority="159"/>
    <cfRule type="duplicateValues" dxfId="39" priority="160"/>
    <cfRule type="duplicateValues" dxfId="38" priority="161"/>
  </conditionalFormatting>
  <conditionalFormatting sqref="B32">
    <cfRule type="duplicateValues" dxfId="37" priority="155"/>
    <cfRule type="duplicateValues" dxfId="36" priority="145"/>
    <cfRule type="duplicateValues" dxfId="35" priority="152"/>
  </conditionalFormatting>
  <conditionalFormatting sqref="B33:B34">
    <cfRule type="duplicateValues" dxfId="34" priority="141"/>
    <cfRule type="duplicateValues" dxfId="33" priority="133"/>
    <cfRule type="duplicateValues" dxfId="32" priority="144"/>
  </conditionalFormatting>
  <conditionalFormatting sqref="B35">
    <cfRule type="duplicateValues" dxfId="31" priority="128"/>
    <cfRule type="duplicateValues" dxfId="30" priority="131"/>
    <cfRule type="duplicateValues" dxfId="29" priority="121"/>
  </conditionalFormatting>
  <conditionalFormatting sqref="B36">
    <cfRule type="duplicateValues" dxfId="28" priority="119"/>
  </conditionalFormatting>
  <conditionalFormatting sqref="B36:B42">
    <cfRule type="duplicateValues" dxfId="27" priority="109"/>
    <cfRule type="duplicateValues" dxfId="26" priority="120"/>
  </conditionalFormatting>
  <conditionalFormatting sqref="B37:B40">
    <cfRule type="duplicateValues" dxfId="25" priority="108"/>
  </conditionalFormatting>
  <conditionalFormatting sqref="B40">
    <cfRule type="duplicateValues" dxfId="24" priority="90"/>
  </conditionalFormatting>
  <conditionalFormatting sqref="B41">
    <cfRule type="duplicateValues" dxfId="23" priority="78"/>
  </conditionalFormatting>
  <conditionalFormatting sqref="B42">
    <cfRule type="duplicateValues" dxfId="22" priority="77"/>
  </conditionalFormatting>
  <conditionalFormatting sqref="B43">
    <cfRule type="duplicateValues" dxfId="21" priority="64"/>
    <cfRule type="duplicateValues" dxfId="20" priority="75"/>
    <cfRule type="duplicateValues" dxfId="19" priority="74"/>
  </conditionalFormatting>
  <conditionalFormatting sqref="B44">
    <cfRule type="duplicateValues" dxfId="18" priority="57"/>
    <cfRule type="duplicateValues" dxfId="17" priority="63"/>
    <cfRule type="duplicateValues" dxfId="16" priority="60"/>
  </conditionalFormatting>
  <conditionalFormatting sqref="B45">
    <cfRule type="duplicateValues" dxfId="15" priority="45"/>
    <cfRule type="duplicateValues" dxfId="14" priority="55"/>
  </conditionalFormatting>
  <conditionalFormatting sqref="B46">
    <cfRule type="duplicateValues" dxfId="13" priority="43"/>
    <cfRule type="duplicateValues" dxfId="12" priority="34"/>
  </conditionalFormatting>
  <conditionalFormatting sqref="B47">
    <cfRule type="duplicateValues" dxfId="11" priority="33"/>
    <cfRule type="duplicateValues" dxfId="10" priority="30"/>
    <cfRule type="duplicateValues" dxfId="9" priority="24"/>
  </conditionalFormatting>
  <conditionalFormatting sqref="B48:B50">
    <cfRule type="duplicateValues" dxfId="8" priority="23"/>
    <cfRule type="duplicateValues" dxfId="7" priority="22"/>
    <cfRule type="duplicateValues" dxfId="6" priority="12"/>
  </conditionalFormatting>
  <conditionalFormatting sqref="C11">
    <cfRule type="duplicateValues" dxfId="5" priority="353"/>
  </conditionalFormatting>
  <conditionalFormatting sqref="C40">
    <cfRule type="duplicateValues" dxfId="4" priority="88"/>
  </conditionalFormatting>
  <conditionalFormatting sqref="D50">
    <cfRule type="duplicateValues" dxfId="3" priority="2"/>
    <cfRule type="duplicateValues" dxfId="2" priority="1"/>
    <cfRule type="duplicateValues" dxfId="1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0A2C-D940-4B84-9B01-F837342C434A}">
  <dimension ref="A1:I4"/>
  <sheetViews>
    <sheetView workbookViewId="0">
      <pane ySplit="3" topLeftCell="A4" activePane="bottomLeft" state="frozen"/>
      <selection pane="bottomLeft" activeCell="A3" sqref="A3"/>
    </sheetView>
  </sheetViews>
  <sheetFormatPr defaultRowHeight="14.25" x14ac:dyDescent="0.45"/>
  <cols>
    <col min="2" max="2" width="12.86328125" customWidth="1"/>
    <col min="3" max="3" width="36.265625" customWidth="1"/>
    <col min="4" max="4" width="12.59765625" customWidth="1"/>
    <col min="5" max="6" width="12.1328125" customWidth="1"/>
    <col min="7" max="7" width="11.59765625" customWidth="1"/>
    <col min="8" max="8" width="12" customWidth="1"/>
    <col min="9" max="9" width="10.265625" customWidth="1"/>
  </cols>
  <sheetData>
    <row r="1" spans="1:9" s="1" customFormat="1" ht="14.65" thickBot="1" x14ac:dyDescent="0.5">
      <c r="A1" s="117" t="s">
        <v>216</v>
      </c>
      <c r="B1" s="115"/>
      <c r="C1" s="115"/>
      <c r="D1" s="115"/>
      <c r="E1" s="115"/>
      <c r="F1" s="115"/>
      <c r="G1" s="115"/>
      <c r="H1" s="115"/>
      <c r="I1" s="116"/>
    </row>
    <row r="2" spans="1:9" ht="14.65" thickBot="1" x14ac:dyDescent="0.5">
      <c r="A2" s="114" t="s">
        <v>207</v>
      </c>
      <c r="B2" s="115"/>
      <c r="C2" s="115"/>
      <c r="D2" s="115"/>
      <c r="E2" s="115"/>
      <c r="F2" s="115"/>
      <c r="G2" s="115"/>
      <c r="H2" s="115"/>
      <c r="I2" s="116"/>
    </row>
    <row r="3" spans="1:9" ht="33.75" x14ac:dyDescent="0.45">
      <c r="A3" s="104" t="s">
        <v>0</v>
      </c>
      <c r="B3" s="105" t="s">
        <v>1</v>
      </c>
      <c r="C3" s="105" t="s">
        <v>153</v>
      </c>
      <c r="D3" s="105" t="s">
        <v>2</v>
      </c>
      <c r="E3" s="105" t="s">
        <v>3</v>
      </c>
      <c r="F3" s="105" t="s">
        <v>154</v>
      </c>
      <c r="G3" s="105" t="s">
        <v>155</v>
      </c>
      <c r="H3" s="106" t="s">
        <v>156</v>
      </c>
      <c r="I3" s="107" t="s">
        <v>157</v>
      </c>
    </row>
    <row r="4" spans="1:9" ht="36.75" customHeight="1" x14ac:dyDescent="0.45">
      <c r="A4" s="91" t="s">
        <v>147</v>
      </c>
      <c r="B4" s="92">
        <v>8699715772030</v>
      </c>
      <c r="C4" s="84" t="s">
        <v>149</v>
      </c>
      <c r="D4" s="93"/>
      <c r="E4" s="94"/>
      <c r="F4" s="49" t="s">
        <v>148</v>
      </c>
      <c r="G4" s="95"/>
      <c r="H4" s="96">
        <v>43259</v>
      </c>
      <c r="I4" s="96">
        <v>43259</v>
      </c>
    </row>
  </sheetData>
  <mergeCells count="2">
    <mergeCell ref="A2:I2"/>
    <mergeCell ref="A1:I1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2026-07-04T18:51:20Z</dcterms:modified>
</cp:coreProperties>
</file>