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BuÇalışmaKitabı" defaultThemeVersion="124226"/>
  <xr:revisionPtr revIDLastSave="0" documentId="13_ncr:1_{6F637FD9-9E1D-4086-9C31-F7FE938789CD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4A EKLENENLER" sheetId="327" r:id="rId1"/>
    <sheet name="4A DÜZENLENENLER" sheetId="319" r:id="rId2"/>
    <sheet name="4A AKTİFLENENLER" sheetId="330" r:id="rId3"/>
    <sheet name="4A BANT HESABINA DAHİL EDİLENLE" sheetId="329" r:id="rId4"/>
    <sheet name="4A BANT HESABINDAN ÇIKARILANLAR" sheetId="328" r:id="rId5"/>
  </sheets>
  <definedNames>
    <definedName name="_xlnm._FilterDatabase" localSheetId="2" hidden="1">'4A AKTİFLENENLER'!$A$3:$S$3</definedName>
    <definedName name="_xlnm._FilterDatabase" localSheetId="3" hidden="1">'4A BANT HESABINA DAHİL EDİLENLE'!$A$3:$S$3</definedName>
    <definedName name="_xlnm._FilterDatabase" localSheetId="4" hidden="1">'4A BANT HESABINDAN ÇIKARILANLAR'!$A$3:$S$29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<sst xmlns="http://schemas.openxmlformats.org/spreadsheetml/2006/main" count="476" uniqueCount="241">
  <si>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</si>
  <si>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</si>
  <si>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</si>
  <si>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</si>
  <si>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</si>
  <si>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</si>
  <si>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</si>
  <si>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</si>
  <si>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</si>
  <si>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</si>
  <si>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</si>
  <si>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</si>
  <si>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</si>
  <si>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</si>
  <si>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</si>
  <si>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</si>
  <si>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</si>
  <si>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</si>
  <si>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</si>
  <si>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 (Firma Satış Fiyatı)
52,43 TL ve altında ise</t>
  </si>
  <si>
    <t>Depocuya Satış  Fiyatı (Firma Satış Fiyatı) 
52,44 TL (dahil) -
100,37 TL (dahil) arasında ise</t>
  </si>
  <si>
    <t>Depocuya Satış  Fiyatı (Firma Satış Fiyatı)
100,38 TL (dahil) -
151,24 TL (dahil) arasında ise</t>
  </si>
  <si>
    <t>Depocuya Satış  Fiyatı (Firma Satış Fiyatı)
151,25 TL ve üzeri ise</t>
  </si>
  <si>
    <t>BEDELİ ÖDENECEK İLAÇLAR LİSTESİNDE (EK-4/A) BANT HESABINA DAHİL EDİLEN İLAÇLAR</t>
  </si>
  <si>
    <t>EK-3</t>
  </si>
  <si>
    <t>BEDELİ ÖDENECEK İLAÇLAR LİSTESİNDE (EK-4/A) BANT HESABINDAN ÇIKARILAN İLAÇLAR</t>
  </si>
  <si>
    <t>EK-4</t>
  </si>
  <si>
    <t>BEDELİ ÖDENECEK İLAÇLAR LİSTESİNDE (EK-4/A) AKTİFLENEN İLAÇLAR</t>
  </si>
  <si>
    <t>EK-5</t>
  </si>
  <si>
    <t>A17866</t>
  </si>
  <si>
    <t xml:space="preserve">CONTRA-K 880 MG/G GRANUL </t>
  </si>
  <si>
    <t>E723A</t>
  </si>
  <si>
    <t>FIYAT KORUMALI</t>
  </si>
  <si>
    <t>0-2,5%</t>
  </si>
  <si>
    <t>A20271</t>
  </si>
  <si>
    <t>EYLEA 114,3 MG/ML INTRAVITREAL ENJEKSIYONLUK COZELTI (1 ADET)</t>
  </si>
  <si>
    <t>REFERANS</t>
  </si>
  <si>
    <t>A01722</t>
  </si>
  <si>
    <t>E057A</t>
  </si>
  <si>
    <t>CEFAMEZIN 1000 MG IM/IV ENJEKSIYONLUK TOZ VE COZUCU (CEFAMEZIN IM/IV 1 GR 1 FLK)</t>
  </si>
  <si>
    <t>TR-063A</t>
  </si>
  <si>
    <t>EŞDEĞER</t>
  </si>
  <si>
    <t>E950F</t>
  </si>
  <si>
    <t>IVERCID 3 MG TABLET (6 TABLET)</t>
  </si>
  <si>
    <t>A19949</t>
  </si>
  <si>
    <t>FAMTREC 800 MG/26,6 MG FILM KAPLI TABLET (30 TABLET)</t>
  </si>
  <si>
    <t>FAMTREC 800 MG/26,6 MG FILM KAPLI TABLET (14 TABLET)</t>
  </si>
  <si>
    <t>A20317</t>
  </si>
  <si>
    <t>A20318</t>
  </si>
  <si>
    <t>A19546</t>
  </si>
  <si>
    <t>A19547</t>
  </si>
  <si>
    <t>E329M</t>
  </si>
  <si>
    <t>E329N</t>
  </si>
  <si>
    <t>RELIXAN 12 MG/25 MG SERT KAPSUL*</t>
  </si>
  <si>
    <t>RELIXAN 12 MG/50 MG SERT KAPSUL*</t>
  </si>
  <si>
    <t xml:space="preserve">REXAPIN PRO 12 MG / 25 MG KAPSUL (30 KAPSUL)* </t>
  </si>
  <si>
    <t>REXAPIN PRO 12 MG / 50 MG KAPSUL (30 KAPSUL)*</t>
  </si>
  <si>
    <t>A20281</t>
  </si>
  <si>
    <t>E991A</t>
  </si>
  <si>
    <t>A00162</t>
  </si>
  <si>
    <t>%5 DEKSTROZ 50 ML SOL (BIOSEL SETLI TORBA)</t>
  </si>
  <si>
    <t>E318B</t>
  </si>
  <si>
    <t>MEKLIFEM 12,5 MG/25 MG TABLET (30 ADET)</t>
  </si>
  <si>
    <t>A18875</t>
  </si>
  <si>
    <t>PRIZIN 12,5 MG /25 MG TABLET (30 TABLET)</t>
  </si>
  <si>
    <t>A20143</t>
  </si>
  <si>
    <t>MIDAX %1 GOZ DAMLASI, COZELTI (5 ML)</t>
  </si>
  <si>
    <t>E082A</t>
  </si>
  <si>
    <t>A15723</t>
  </si>
  <si>
    <t>OXIMIN 10 MG/G + 50 MG/G JEL, 25 GR</t>
  </si>
  <si>
    <t>E137C</t>
  </si>
  <si>
    <t>A19275</t>
  </si>
  <si>
    <t>ONASET 8 MG/4 ML I.M./I.V.ENJEKSIYONLUK/INFUZYONLUK COZELTI (1 AMPUL)</t>
  </si>
  <si>
    <t>E179A</t>
  </si>
  <si>
    <t>A15664</t>
  </si>
  <si>
    <t>EMESET 8 MG/4ML IM/IV ENJ COZ ICEREN 1 AMP</t>
  </si>
  <si>
    <t>A19241</t>
  </si>
  <si>
    <t>ONASET 4 MG/2 ML I.M./I.V.ENJEKSIYONLUK/INFUZYONLUK COZELTI (1 AMPUL)</t>
  </si>
  <si>
    <t>E179B</t>
  </si>
  <si>
    <t>A16459</t>
  </si>
  <si>
    <t>TURKFLEKS %5 DEKSTROZ %0,9 SODYUM KLORUR SUDAKI COZ 1000 ML SETSIZ</t>
  </si>
  <si>
    <t>E211C</t>
  </si>
  <si>
    <t>23.05.2019/
14.10.2021</t>
  </si>
  <si>
    <t>03.05.2019/
27.05.2021</t>
  </si>
  <si>
    <t>A20172</t>
  </si>
  <si>
    <t>PRIMEFLEKS %5 DEKSTROZ % 0.9 SODYUM KLORUR I.V. INFUZYONLUK COZELTI (1000 SETSIZ)</t>
  </si>
  <si>
    <t>A15380</t>
  </si>
  <si>
    <t>PRO-FLEKS % 0,9 SODYUM KLORUR IZOTONIK COZ 50 ML (SETSIZ)</t>
  </si>
  <si>
    <t>E219A</t>
  </si>
  <si>
    <t>A14167</t>
  </si>
  <si>
    <t>LAFLEKS IZOTONIK SODYUM KLORUR SOLUSYONU 150 ML (SETSIZ)</t>
  </si>
  <si>
    <t>E219E</t>
  </si>
  <si>
    <t>A17284</t>
  </si>
  <si>
    <t>LEFOX 500 MG 7 FTB</t>
  </si>
  <si>
    <t>E257A</t>
  </si>
  <si>
    <t>A15725</t>
  </si>
  <si>
    <t>BERAXIN 500 MG 7 FTB</t>
  </si>
  <si>
    <t>A10262</t>
  </si>
  <si>
    <t>LEVONIDIN 500 MG 7 FTB</t>
  </si>
  <si>
    <t>A20001</t>
  </si>
  <si>
    <t>TRAMTURK 100 MG/2 ML IM/IV/SC
ENJEKSIYONLUK/INFUZYONLUK COZELTI (5 ADET)</t>
  </si>
  <si>
    <t>E293A</t>
  </si>
  <si>
    <t>A16052</t>
  </si>
  <si>
    <t>VANIKET %2,5 JEL (60 G)</t>
  </si>
  <si>
    <t>E156A</t>
  </si>
  <si>
    <t>A18666</t>
  </si>
  <si>
    <t>PARTERAL 10 MG/ML IV INFUZYONLUK COZELTI (100 ML X 12 ADET)</t>
  </si>
  <si>
    <t>E187G</t>
  </si>
  <si>
    <t>A03318</t>
  </si>
  <si>
    <t xml:space="preserve">GENOTROPIN 16 IU (5,3 MG) GOQUICK ENJ. SOL. ICIN TOZ VE COZ. ICEREN KULL. HAZIR KALEM </t>
  </si>
  <si>
    <t>E223A</t>
  </si>
  <si>
    <t>A19434</t>
  </si>
  <si>
    <t>PEDIASURE FIBER VANILYA AROMALI (220 ML)</t>
  </si>
  <si>
    <t>E243D</t>
  </si>
  <si>
    <t xml:space="preserve">ENTERAL </t>
  </si>
  <si>
    <t>A16431</t>
  </si>
  <si>
    <t>TURKFLEKS %20 DEKSTROZ SUDAKI COZ 150 ML (SETSIZ)</t>
  </si>
  <si>
    <t>E315C</t>
  </si>
  <si>
    <t>A20192</t>
  </si>
  <si>
    <t>--- %</t>
  </si>
  <si>
    <t>TAKHZYRO 300 MG/2 ML ENJEKSIYONLUK COZELTI ICEREN KULLANIMA HAZIR ENJEKTOR*</t>
  </si>
  <si>
    <t>NOT:Yanında * işareti olan ürün için yürürlük tarihi 01.07.2026'dır.</t>
  </si>
  <si>
    <t>A18972</t>
  </si>
  <si>
    <t>JADIROX 360 MG FILM KAPLI TABLET (30 TABLET)</t>
  </si>
  <si>
    <t>E749F</t>
  </si>
  <si>
    <t>A20072</t>
  </si>
  <si>
    <t>MILASTO 10 MG + 20 MG + 30 MG FILM KAPLI TABLET TEDAVIYE BASLAMA PAKETI (4+4+19)</t>
  </si>
  <si>
    <t>E933A</t>
  </si>
  <si>
    <t>A20073</t>
  </si>
  <si>
    <t>MILASTO 30 MG FILM KAPLl TABLET (56 TABLET)</t>
  </si>
  <si>
    <t>E933B</t>
  </si>
  <si>
    <t>A20183</t>
  </si>
  <si>
    <t>FERDEPO 500 MG/10 ML I.V. ENJEKSIYONLUK/INFUZYONLUK COZELTI</t>
  </si>
  <si>
    <t>E967A</t>
  </si>
  <si>
    <t>A20093</t>
  </si>
  <si>
    <t>EMPAFEL MET 12,5MG/1000 MG FILM KAPLI TABLET (60 ADET)</t>
  </si>
  <si>
    <t>E978A</t>
  </si>
  <si>
    <t>A20144</t>
  </si>
  <si>
    <t>D-COLEFOR-10000-IU-YUMUSAK-KAPSUL (30)</t>
  </si>
  <si>
    <t>E982A</t>
  </si>
  <si>
    <t>A20142</t>
  </si>
  <si>
    <t>METARZU 4 MG/5ML I.V. INFUZYON ICIN KONSANTRE COZELTI ICEREN FLAKON (1 ADET)</t>
  </si>
  <si>
    <t>E375A</t>
  </si>
  <si>
    <t>TR-026A</t>
  </si>
  <si>
    <t>A20152</t>
  </si>
  <si>
    <t>CALIRA-MET XR 5 MG/1000 MG FILM KAPLI TABLET (56 TABLET)</t>
  </si>
  <si>
    <t>E985A</t>
  </si>
  <si>
    <t>TR-068A</t>
  </si>
  <si>
    <t>A18318</t>
  </si>
  <si>
    <t>ESTEREBAN 30 MG/3 ML S.C. ENJEKSIYONLUK COZELTI ICEREN KULLANIMA HAZIR ENJEKTOR (1 ADET)</t>
  </si>
  <si>
    <t>E848A</t>
  </si>
  <si>
    <t>A20298</t>
  </si>
  <si>
    <t>LAFAME 87 MCG/5 MCG/9 MCG AEROSOL INHALASYONU, COZELTI (120 DOZ)</t>
  </si>
  <si>
    <t>E860A</t>
  </si>
  <si>
    <t>A19478</t>
  </si>
  <si>
    <t>PAZOPANIB-TURGUT 400 MG FILM KAPLI TABLET (60 TABLET)</t>
  </si>
  <si>
    <t>E896B</t>
  </si>
  <si>
    <t>A19803</t>
  </si>
  <si>
    <t>AZARCOM 10 MG/ML + 5 MG/ML GOZ DAMLASI, SUSPANSIYON (5 ML)</t>
  </si>
  <si>
    <t>E897A</t>
  </si>
  <si>
    <t>A20305</t>
  </si>
  <si>
    <t>PROLASTIN-C LIQUID 1000 MG/ 20 ML IV INFUZYONLUK COZELTI (1 FLAKON)</t>
  </si>
  <si>
    <t>E986A</t>
  </si>
  <si>
    <t>KAN ÜRÜNÜ</t>
  </si>
  <si>
    <t>A06136</t>
  </si>
  <si>
    <t xml:space="preserve">PHENYTOIN SODYUM MERCURY 50 MG/ML ENJ SOL ICEREN AMP </t>
  </si>
  <si>
    <t>H024A</t>
  </si>
  <si>
    <t>A20278</t>
  </si>
  <si>
    <t>ARMEC 3 MG TABLET (6 TABLET)</t>
  </si>
  <si>
    <t>A10487</t>
  </si>
  <si>
    <t>FOSTIMON 150 IU IM/SC ENJEKSIYON ICIN LIYOFILIZE TOZ ICEREN 1 FLK</t>
  </si>
  <si>
    <t>E362A</t>
  </si>
  <si>
    <t xml:space="preserve">A09867 </t>
  </si>
  <si>
    <t xml:space="preserve">MERIOFERT 75 IU ENJEKSIYONLUK COZELTI ICIN LIYOFILIZE TOZ (1 FLAKON+1 COZUCU AMPUL) </t>
  </si>
  <si>
    <t>A10432</t>
  </si>
  <si>
    <t>FOSTIMON 75 IU IM/SC ENJEKSIYON ICIN LIYOFILIZE TOZ ICEREN 1 FLK</t>
  </si>
  <si>
    <t>A20206</t>
  </si>
  <si>
    <t>ERASEF 500 MG FILM KAPLI TABLET (20 TABLET)</t>
  </si>
  <si>
    <t>E385A</t>
  </si>
  <si>
    <t>A13264</t>
  </si>
  <si>
    <t>ULTRACEF 500 MG 10 FTB</t>
  </si>
  <si>
    <t>A11931</t>
  </si>
  <si>
    <t>NEOFLEKS %3 SODYUM KLORUR HIPERTONIK 100 ML SOL (TURKTIPSAN SETLI)</t>
  </si>
  <si>
    <t>E391I</t>
  </si>
  <si>
    <t>A13968</t>
  </si>
  <si>
    <t>CURATINOX 50 MG/10 ML IV INFUZYON ICIN KONSANTRE COZELTI ICEREN 1 FLAKON</t>
  </si>
  <si>
    <t/>
  </si>
  <si>
    <t>E421A</t>
  </si>
  <si>
    <t>A02013</t>
  </si>
  <si>
    <t>CORDARONE 150 MG/3 ML 6 AMP</t>
  </si>
  <si>
    <t>E457A</t>
  </si>
  <si>
    <t>A20187</t>
  </si>
  <si>
    <t>E567A</t>
  </si>
  <si>
    <t>A20189</t>
  </si>
  <si>
    <t>E567B</t>
  </si>
  <si>
    <t>A20188</t>
  </si>
  <si>
    <t>E567G</t>
  </si>
  <si>
    <t>A14922</t>
  </si>
  <si>
    <t>DESLORAN 2,5 MG/5 ML 150 ML SUR</t>
  </si>
  <si>
    <t>E394A</t>
  </si>
  <si>
    <t>A20283</t>
  </si>
  <si>
    <t>CONBISOPROL 2,5 MG FILM KAPLI TABLET (30 TABLET)</t>
  </si>
  <si>
    <t>E405C</t>
  </si>
  <si>
    <t>A10485</t>
  </si>
  <si>
    <t>FACTIVE 320 MG  FILM KAPLI TABLET (7 TABLET)</t>
  </si>
  <si>
    <t>E441A</t>
  </si>
  <si>
    <t>A17950</t>
  </si>
  <si>
    <t>GEMILOKS 320 MG  FILM KAPLI TABLET (7 TABLET)</t>
  </si>
  <si>
    <t>A08894</t>
  </si>
  <si>
    <t>FORTIMEL DRINK CIKOLATA AROMALI 500 ML</t>
  </si>
  <si>
    <t>E444F</t>
  </si>
  <si>
    <t>A20291</t>
  </si>
  <si>
    <t>FORTINI COMPACT MULTI FIBRE AROMASIZ 125 ML</t>
  </si>
  <si>
    <t>E444M</t>
  </si>
  <si>
    <t>A20292</t>
  </si>
  <si>
    <t>FORTINI COMPACT MULTI FIBRE CILEK AROMALI 125 ML</t>
  </si>
  <si>
    <t>A20293</t>
  </si>
  <si>
    <t>FORTINI COMPACT MULTI FIBRE ÇİKOLATA  KARAMEL AROMALI 125 ML</t>
  </si>
  <si>
    <t>A11593</t>
  </si>
  <si>
    <t>MEDOVIR 100 MG 28 FTB</t>
  </si>
  <si>
    <t>E500A</t>
  </si>
  <si>
    <t>A15086</t>
  </si>
  <si>
    <t>DOXEL READY 20 MG/1 ML IV INF. ICIN KON. COZ. ICEREN 1 FLK</t>
  </si>
  <si>
    <t>E543A</t>
  </si>
  <si>
    <t>A00550</t>
  </si>
  <si>
    <t>ALIMTA 500 MG 1 FLK</t>
  </si>
  <si>
    <t>E569A</t>
  </si>
  <si>
    <t>A16375</t>
  </si>
  <si>
    <t xml:space="preserve">PRALAS 100 MCG/ 20 MCG INH ICIN OLCULU DOZ AEROSOL </t>
  </si>
  <si>
    <t>E614B</t>
  </si>
  <si>
    <t>E994A</t>
  </si>
  <si>
    <t>E995A</t>
  </si>
  <si>
    <t>A20319</t>
  </si>
  <si>
    <t>A20320</t>
  </si>
  <si>
    <t>A20321</t>
  </si>
  <si>
    <t>PREDLOCORT 20 MG I.M./I.V. ENJEKSIYONLUK/INFUZYONLUK COZELTI HAZIRLAMAK ICIN LIYOFILIZE TOZ VE COZUCU (1 FLAKON + 1 COZUCU AMPUL)</t>
  </si>
  <si>
    <t>PREDLOCORT 250 MG I.M./I.V.
ENJEKSIYONLUK/INFUZYONLUK COZELTI HAZIRLAMAK ICIN LIYOFILIZE TOZ VE COZUCU (1 FLAKON + 1 COZUCU AMPUL)</t>
  </si>
  <si>
    <t>PREDLOCORT 40 MG I.M./I.V.
ENJEKSIYONLUK/INFUZYONLUK COZELTI HAZIRLAMAK ICIN LIYOFILIZE TOZ VE COZUCU (1 FLAKON + 1 COZUCU AMPUL)</t>
  </si>
  <si>
    <t>CALQUENCE 100 MG FILM KAPLI TABLET (60 TABLET)*</t>
  </si>
  <si>
    <t xml:space="preserve">    NOT:Yanında * işareti olan ürünler için yürürlük tarihi 20.06.2026'dır.</t>
  </si>
  <si>
    <t xml:space="preserve">NOT:Yanında * işareti olan ürünler için yürürlük tarihi 23.06.2026'dır.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</si>
</sst>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8"/>
      <name val="Calibri"/>
      <family val="2"/>
      <scheme val="minor"/>
    </font>
    <font>
      <sz val="10"/>
      <color indexed="8"/>
      <name val="Arial"/>
      <family val="2"/>
      <charset val="162"/>
    </font>
    <font>
      <sz val="10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72" fillId="0" borderId="0"/>
    <xf numFmtId="0" fontId="149" fillId="0" borderId="0"/>
  </cellStyleXfs>
  <cellXfs count="117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center" vertical="center"/>
    </xf>
    <xf numFmtId="166" fontId="71" fillId="0" borderId="1" xfId="1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0" fontId="73" fillId="0" borderId="1" xfId="69" applyFont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/>
    </xf>
    <xf numFmtId="1" fontId="73" fillId="0" borderId="1" xfId="1" quotePrefix="1" applyNumberFormat="1" applyFont="1" applyBorder="1" applyAlignment="1">
      <alignment horizontal="center" vertical="center" wrapText="1"/>
    </xf>
    <xf numFmtId="1" fontId="73" fillId="0" borderId="1" xfId="69" applyNumberFormat="1" applyFont="1" applyBorder="1" applyAlignment="1">
      <alignment horizontal="center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167" fontId="73" fillId="0" borderId="1" xfId="1" applyNumberFormat="1" applyFont="1" applyBorder="1" applyAlignment="1">
      <alignment horizontal="center" vertical="center" wrapText="1"/>
    </xf>
    <xf numFmtId="166" fontId="73" fillId="0" borderId="1" xfId="0" applyNumberFormat="1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0" borderId="1" xfId="11858" applyNumberFormat="1" applyFont="1" applyBorder="1" applyAlignment="1">
      <alignment horizontal="center" vertical="center" wrapText="1"/>
    </xf>
    <xf numFmtId="166" fontId="73" fillId="0" borderId="1" xfId="1" applyNumberFormat="1" applyFont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0" fontId="73" fillId="0" borderId="1" xfId="69" applyFont="1" applyBorder="1" applyAlignment="1">
      <alignment horizontal="center" vertical="center"/>
    </xf>
    <xf numFmtId="0" fontId="73" fillId="0" borderId="1" xfId="0" applyFont="1" applyBorder="1" applyAlignment="1">
      <alignment horizontal="center" vertical="center"/>
    </xf>
    <xf numFmtId="166" fontId="73" fillId="56" borderId="1" xfId="1" applyNumberFormat="1" applyFont="1" applyFill="1" applyBorder="1" applyAlignment="1">
      <alignment horizontal="center" vertical="center" wrapText="1"/>
    </xf>
    <xf numFmtId="166" fontId="73" fillId="0" borderId="1" xfId="1" quotePrefix="1" applyNumberFormat="1" applyFont="1" applyBorder="1" applyAlignment="1">
      <alignment horizontal="center" vertical="center" wrapText="1"/>
    </xf>
    <xf numFmtId="0" fontId="73" fillId="56" borderId="1" xfId="1" applyFont="1" applyFill="1" applyBorder="1" applyAlignment="1">
      <alignment horizontal="left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3" fillId="0" borderId="1" xfId="2" applyFont="1" applyBorder="1" applyAlignment="1">
      <alignment horizontal="center" vertical="center" wrapText="1"/>
    </xf>
    <xf numFmtId="1" fontId="147" fillId="0" borderId="1" xfId="0" applyNumberFormat="1" applyFont="1" applyBorder="1" applyAlignment="1">
      <alignment horizontal="center" vertical="center"/>
    </xf>
    <xf numFmtId="1" fontId="73" fillId="0" borderId="1" xfId="2" quotePrefix="1" applyNumberFormat="1" applyFont="1" applyBorder="1" applyAlignment="1">
      <alignment horizontal="center" vertical="center" wrapText="1"/>
    </xf>
    <xf numFmtId="0" fontId="73" fillId="0" borderId="1" xfId="2" applyFont="1" applyBorder="1" applyAlignment="1">
      <alignment horizontal="left" vertical="center" wrapText="1"/>
    </xf>
    <xf numFmtId="1" fontId="73" fillId="0" borderId="1" xfId="2" applyNumberFormat="1" applyFont="1" applyBorder="1" applyAlignment="1">
      <alignment horizontal="left" vertical="center" wrapText="1"/>
    </xf>
    <xf numFmtId="0" fontId="73" fillId="0" borderId="1" xfId="1" applyFont="1" applyBorder="1" applyAlignment="1">
      <alignment horizontal="center" vertical="center" wrapText="1"/>
    </xf>
    <xf numFmtId="0" fontId="73" fillId="56" borderId="1" xfId="0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146" fillId="0" borderId="1" xfId="0" applyFont="1" applyBorder="1"/>
    <xf numFmtId="1" fontId="147" fillId="0" borderId="1" xfId="0" applyNumberFormat="1" applyFont="1" applyBorder="1" applyAlignment="1">
      <alignment horizontal="center" vertical="center" wrapText="1"/>
    </xf>
    <xf numFmtId="10" fontId="73" fillId="0" borderId="1" xfId="1" applyNumberFormat="1" applyFont="1" applyBorder="1" applyAlignment="1">
      <alignment horizontal="center" vertical="center" wrapText="1"/>
    </xf>
    <xf numFmtId="0" fontId="73" fillId="0" borderId="1" xfId="11859" applyFont="1" applyBorder="1" applyAlignment="1">
      <alignment horizontal="center" vertical="center" wrapText="1"/>
    </xf>
    <xf numFmtId="1" fontId="73" fillId="0" borderId="1" xfId="69" applyNumberFormat="1" applyFont="1" applyBorder="1" applyAlignment="1">
      <alignment horizontal="center" vertical="center"/>
    </xf>
    <xf numFmtId="167" fontId="73" fillId="0" borderId="1" xfId="2" applyNumberFormat="1" applyFont="1" applyBorder="1" applyAlignment="1">
      <alignment horizontal="center" vertical="center" wrapText="1"/>
    </xf>
    <xf numFmtId="166" fontId="73" fillId="56" borderId="1" xfId="11859" applyNumberFormat="1" applyFont="1" applyFill="1" applyBorder="1" applyAlignment="1">
      <alignment horizontal="center" vertical="center" wrapText="1"/>
    </xf>
    <xf numFmtId="166" fontId="73" fillId="0" borderId="1" xfId="2" applyNumberFormat="1" applyFont="1" applyBorder="1" applyAlignment="1">
      <alignment horizontal="center" vertical="center" wrapText="1"/>
    </xf>
    <xf numFmtId="1" fontId="150" fillId="0" borderId="1" xfId="0" applyNumberFormat="1" applyFont="1" applyBorder="1" applyAlignment="1">
      <alignment horizontal="center" vertical="center" wrapText="1"/>
    </xf>
    <xf numFmtId="14" fontId="73" fillId="0" borderId="1" xfId="69" applyNumberFormat="1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/>
    </xf>
    <xf numFmtId="0" fontId="73" fillId="55" borderId="1" xfId="1" applyFont="1" applyFill="1" applyBorder="1" applyAlignment="1">
      <alignment horizontal="left" vertical="center" wrapText="1"/>
    </xf>
    <xf numFmtId="0" fontId="73" fillId="55" borderId="1" xfId="2" applyFont="1" applyFill="1" applyBorder="1" applyAlignment="1">
      <alignment horizontal="left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67" fontId="73" fillId="55" borderId="1" xfId="1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left" vertical="center" wrapText="1"/>
    </xf>
    <xf numFmtId="0" fontId="147" fillId="0" borderId="1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147" fillId="0" borderId="1" xfId="0" applyFont="1" applyBorder="1" applyAlignment="1">
      <alignment horizontal="left" vertical="center" wrapText="1"/>
    </xf>
    <xf numFmtId="14" fontId="147" fillId="0" borderId="1" xfId="0" applyNumberFormat="1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vertical="center" wrapText="1"/>
    </xf>
    <xf numFmtId="0" fontId="73" fillId="0" borderId="1" xfId="69" applyFont="1" applyBorder="1" applyAlignment="1">
      <alignment horizontal="left" vertical="center" wrapText="1"/>
    </xf>
    <xf numFmtId="0" fontId="147" fillId="0" borderId="1" xfId="0" applyFont="1" applyBorder="1" applyAlignment="1">
      <alignment vertical="center"/>
    </xf>
    <xf numFmtId="0" fontId="147" fillId="55" borderId="1" xfId="0" applyFont="1" applyFill="1" applyBorder="1" applyAlignment="1">
      <alignment vertical="center"/>
    </xf>
    <xf numFmtId="10" fontId="73" fillId="55" borderId="1" xfId="2" applyNumberFormat="1" applyFont="1" applyFill="1" applyBorder="1" applyAlignment="1">
      <alignment vertical="center" wrapText="1"/>
    </xf>
    <xf numFmtId="166" fontId="147" fillId="0" borderId="1" xfId="0" applyNumberFormat="1" applyFont="1" applyBorder="1" applyAlignment="1">
      <alignment horizontal="center" vertical="center"/>
    </xf>
    <xf numFmtId="1" fontId="73" fillId="55" borderId="1" xfId="11858" applyNumberFormat="1" applyFont="1" applyFill="1" applyBorder="1" applyAlignment="1">
      <alignment horizontal="center" vertical="center" wrapText="1"/>
    </xf>
    <xf numFmtId="0" fontId="73" fillId="55" borderId="1" xfId="11859" applyFont="1" applyFill="1" applyBorder="1" applyAlignment="1">
      <alignment horizontal="center" vertical="center" wrapText="1"/>
    </xf>
    <xf numFmtId="0" fontId="147" fillId="0" borderId="1" xfId="2783" applyFont="1" applyBorder="1" applyAlignment="1">
      <alignment horizontal="left" vertical="top"/>
    </xf>
    <xf numFmtId="166" fontId="147" fillId="0" borderId="1" xfId="2783" applyNumberFormat="1" applyFont="1" applyBorder="1" applyAlignment="1">
      <alignment horizontal="center" vertical="top"/>
    </xf>
    <xf numFmtId="166" fontId="147" fillId="0" borderId="1" xfId="0" applyNumberFormat="1" applyFont="1" applyBorder="1"/>
    <xf numFmtId="0" fontId="146" fillId="55" borderId="1" xfId="0" applyFont="1" applyFill="1" applyBorder="1"/>
    <xf numFmtId="0" fontId="151" fillId="0" borderId="1" xfId="0" applyFont="1" applyBorder="1" applyAlignment="1">
      <alignment horizontal="center" vertical="center" wrapText="1"/>
    </xf>
    <xf numFmtId="14" fontId="147" fillId="0" borderId="1" xfId="0" applyNumberFormat="1" applyFont="1" applyBorder="1" applyAlignment="1">
      <alignment horizontal="center" vertical="center"/>
    </xf>
    <xf numFmtId="14" fontId="73" fillId="0" borderId="1" xfId="69" applyNumberFormat="1" applyFont="1" applyFill="1" applyBorder="1" applyAlignment="1">
      <alignment horizontal="center" vertical="center" wrapText="1"/>
    </xf>
    <xf numFmtId="166" fontId="73" fillId="0" borderId="1" xfId="11859" applyNumberFormat="1" applyFont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66" fontId="73" fillId="0" borderId="1" xfId="5" applyNumberFormat="1" applyFont="1" applyBorder="1" applyAlignment="1">
      <alignment horizontal="center" vertical="center" wrapText="1"/>
    </xf>
    <xf numFmtId="1" fontId="71" fillId="0" borderId="1" xfId="69" applyNumberFormat="1" applyFont="1" applyBorder="1" applyAlignment="1">
      <alignment horizontal="center" vertical="center" wrapText="1"/>
    </xf>
    <xf numFmtId="1" fontId="73" fillId="56" borderId="1" xfId="69" applyNumberFormat="1" applyFont="1" applyFill="1" applyBorder="1" applyAlignment="1">
      <alignment horizontal="center" vertical="center" wrapText="1"/>
    </xf>
    <xf numFmtId="1" fontId="73" fillId="55" borderId="21" xfId="69" applyNumberFormat="1" applyFont="1" applyFill="1" applyBorder="1" applyAlignment="1">
      <alignment horizontal="center" vertical="center" wrapText="1"/>
    </xf>
    <xf numFmtId="0" fontId="73" fillId="55" borderId="21" xfId="69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0" fontId="88" fillId="0" borderId="1" xfId="0" applyFont="1" applyBorder="1" applyAlignment="1">
      <alignment horizontal="left" vertical="center" wrapText="1"/>
    </xf>
    <xf numFmtId="0" fontId="88" fillId="0" borderId="0" xfId="0" applyFont="1" applyAlignment="1">
      <alignment horizontal="left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8" xr:uid="{9E5B6054-FA86-456A-8C5C-5362F7CD3CD4}"/>
    <cellStyle name="Normal_Sayfa1" xfId="1" xr:uid="{00000000-0005-0000-0000-0000DC0F0000}"/>
    <cellStyle name="Normal_Sayfa1 2" xfId="2" xr:uid="{00000000-0005-0000-0000-0000DD0F0000}"/>
    <cellStyle name="Normal_Sayfa2" xfId="11859" xr:uid="{902FEF6D-8841-4BFD-BF2D-100F30B57431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5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6"/>
  <sheetViews>
    <sheetView tabSelected="1"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6.140625" customWidth="1"/>
    <col min="3" max="3" width="42.42578125" customWidth="1"/>
    <col min="4" max="5" width="12.42578125" bestFit="1" customWidth="1"/>
    <col min="9" max="9" width="10" customWidth="1"/>
    <col min="11" max="11" width="11.5703125" customWidth="1"/>
    <col min="12" max="12" width="11.140625" customWidth="1"/>
    <col min="13" max="13" width="11.42578125" customWidth="1"/>
    <col min="14" max="14" width="11.5703125" customWidth="1"/>
    <col min="19" max="19" width="11.42578125" customWidth="1"/>
  </cols>
  <sheetData>
    <row r="1" spans="1:19" s="1" customFormat="1" x14ac:dyDescent="0.25">
      <c r="A1" s="109" t="s">
        <v>15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  <c r="L1" s="110"/>
      <c r="M1" s="110"/>
      <c r="N1" s="110"/>
      <c r="O1" s="110"/>
      <c r="P1" s="110"/>
      <c r="Q1" s="110"/>
      <c r="R1" s="110"/>
      <c r="S1" s="110"/>
    </row>
    <row r="2" spans="1:19" s="1" customFormat="1" x14ac:dyDescent="0.25">
      <c r="A2" s="112" t="s">
        <v>18</v>
      </c>
      <c r="B2" s="113"/>
      <c r="C2" s="113"/>
      <c r="D2" s="113"/>
      <c r="E2" s="113"/>
      <c r="F2" s="113"/>
      <c r="G2" s="113"/>
      <c r="H2" s="113"/>
      <c r="I2" s="113"/>
      <c r="J2" s="113"/>
      <c r="K2" s="114"/>
      <c r="L2" s="113"/>
      <c r="M2" s="113"/>
      <c r="N2" s="113"/>
      <c r="O2" s="113"/>
      <c r="P2" s="113"/>
      <c r="Q2" s="113"/>
      <c r="R2" s="113"/>
      <c r="S2" s="113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20" t="s">
        <v>22</v>
      </c>
      <c r="M3" s="20" t="s">
        <v>21</v>
      </c>
      <c r="N3" s="20" t="s">
        <v>20</v>
      </c>
      <c r="O3" s="20" t="s">
        <v>19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4" x14ac:dyDescent="0.25">
      <c r="A4" s="25" t="s">
        <v>232</v>
      </c>
      <c r="B4" s="34">
        <v>8699680092218</v>
      </c>
      <c r="C4" s="21" t="s">
        <v>46</v>
      </c>
      <c r="D4" s="46"/>
      <c r="E4" s="46"/>
      <c r="F4" s="55" t="s">
        <v>230</v>
      </c>
      <c r="G4" s="22"/>
      <c r="H4" s="29">
        <v>46199</v>
      </c>
      <c r="I4" s="46"/>
      <c r="J4" s="46"/>
      <c r="K4" s="22" t="s">
        <v>41</v>
      </c>
      <c r="L4" s="30">
        <v>0.28000000000000003</v>
      </c>
      <c r="M4" s="30">
        <v>0.18</v>
      </c>
      <c r="N4" s="30">
        <v>0.1</v>
      </c>
      <c r="O4" s="30">
        <v>0</v>
      </c>
      <c r="P4" s="30"/>
      <c r="Q4" s="30" t="s">
        <v>33</v>
      </c>
      <c r="R4" s="29">
        <v>46199</v>
      </c>
      <c r="S4" s="28"/>
    </row>
    <row r="5" spans="1:19" s="1" customFormat="1" x14ac:dyDescent="0.25">
      <c r="A5" s="25" t="s">
        <v>233</v>
      </c>
      <c r="B5" s="34">
        <v>8699738010102</v>
      </c>
      <c r="C5" s="21" t="s">
        <v>43</v>
      </c>
      <c r="D5" s="46"/>
      <c r="E5" s="46"/>
      <c r="F5" s="22" t="s">
        <v>42</v>
      </c>
      <c r="G5" s="47" t="s">
        <v>40</v>
      </c>
      <c r="H5" s="29">
        <v>46199</v>
      </c>
      <c r="I5" s="46"/>
      <c r="J5" s="46"/>
      <c r="K5" s="22" t="s">
        <v>41</v>
      </c>
      <c r="L5" s="30">
        <v>0.28000000000000003</v>
      </c>
      <c r="M5" s="30">
        <v>0.18</v>
      </c>
      <c r="N5" s="30">
        <v>0.1</v>
      </c>
      <c r="O5" s="30">
        <v>0</v>
      </c>
      <c r="P5" s="30"/>
      <c r="Q5" s="30" t="s">
        <v>33</v>
      </c>
      <c r="R5" s="29">
        <v>46199</v>
      </c>
      <c r="S5" s="28"/>
    </row>
    <row r="6" spans="1:19" s="1" customFormat="1" x14ac:dyDescent="0.25">
      <c r="A6" s="25" t="s">
        <v>234</v>
      </c>
      <c r="B6" s="34">
        <v>8680352001041</v>
      </c>
      <c r="C6" s="21" t="s">
        <v>62</v>
      </c>
      <c r="D6" s="64"/>
      <c r="E6" s="64"/>
      <c r="F6" s="55" t="s">
        <v>231</v>
      </c>
      <c r="G6" s="64"/>
      <c r="H6" s="29">
        <v>46199</v>
      </c>
      <c r="I6" s="64"/>
      <c r="J6" s="64"/>
      <c r="K6" s="22" t="s">
        <v>41</v>
      </c>
      <c r="L6" s="30">
        <v>0.28000000000000003</v>
      </c>
      <c r="M6" s="30">
        <v>0.18</v>
      </c>
      <c r="N6" s="30">
        <v>0.1</v>
      </c>
      <c r="O6" s="30">
        <v>0</v>
      </c>
      <c r="P6" s="30"/>
      <c r="Q6" s="30" t="s">
        <v>33</v>
      </c>
      <c r="R6" s="29">
        <v>46199</v>
      </c>
      <c r="S6" s="29"/>
    </row>
  </sheetData>
  <autoFilter ref="A3:S3" xr:uid="{1BF63873-E15C-4F4D-9C55-782FA4EDDCF3}">
    <sortState xmlns:xlrd2="http://schemas.microsoft.com/office/spreadsheetml/2017/richdata2" ref="A4:S6">
      <sortCondition ref="C3"/>
    </sortState>
  </autoFilter>
  <mergeCells count="2">
    <mergeCell ref="A1:S1"/>
    <mergeCell ref="A2:S2"/>
  </mergeCells>
  <phoneticPr fontId="148" type="noConversion"/>
  <conditionalFormatting sqref="A4:A6">
    <cfRule type="duplicateValues" dxfId="527" priority="1"/>
    <cfRule type="duplicateValues" dxfId="526" priority="2"/>
    <cfRule type="duplicateValues" dxfId="525" priority="3"/>
    <cfRule type="duplicateValues" dxfId="524" priority="4"/>
    <cfRule type="duplicateValues" dxfId="523" priority="5"/>
    <cfRule type="duplicateValues" dxfId="522" priority="6"/>
    <cfRule type="duplicateValues" dxfId="521" priority="7"/>
    <cfRule type="duplicateValues" dxfId="520" priority="8"/>
  </conditionalFormatting>
  <conditionalFormatting sqref="B3">
    <cfRule type="duplicateValues" dxfId="519" priority="580"/>
    <cfRule type="duplicateValues" dxfId="518" priority="581"/>
  </conditionalFormatting>
  <conditionalFormatting sqref="B4:B5">
    <cfRule type="duplicateValues" dxfId="517" priority="37"/>
    <cfRule type="duplicateValues" dxfId="516" priority="38"/>
  </conditionalFormatting>
  <conditionalFormatting sqref="B6">
    <cfRule type="duplicateValues" dxfId="515" priority="10"/>
    <cfRule type="duplicateValues" dxfId="514" priority="11"/>
  </conditionalFormatting>
  <conditionalFormatting sqref="C4:C5">
    <cfRule type="duplicateValues" dxfId="513" priority="36"/>
  </conditionalFormatting>
  <conditionalFormatting sqref="C6">
    <cfRule type="duplicateValues" dxfId="512" priority="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D14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43.285156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10.5703125" style="1" customWidth="1"/>
    <col min="13" max="13" width="11.140625" style="1" customWidth="1"/>
    <col min="14" max="14" width="10.28515625" style="1" customWidth="1"/>
    <col min="15" max="17" width="9.140625" style="1" customWidth="1"/>
    <col min="18" max="18" width="10.85546875" style="1" customWidth="1"/>
    <col min="19" max="19" width="10.28515625" style="1" customWidth="1"/>
    <col min="20" max="16384" width="9.140625" style="1"/>
  </cols>
  <sheetData>
    <row r="1" spans="1:30" x14ac:dyDescent="0.25">
      <c r="A1" s="109" t="s">
        <v>16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  <c r="L1" s="110"/>
      <c r="M1" s="110"/>
      <c r="N1" s="110"/>
      <c r="O1" s="110"/>
      <c r="P1" s="110"/>
      <c r="Q1" s="110"/>
      <c r="R1" s="110"/>
      <c r="S1" s="110"/>
    </row>
    <row r="2" spans="1:30" x14ac:dyDescent="0.25">
      <c r="A2" s="112" t="s">
        <v>17</v>
      </c>
      <c r="B2" s="113"/>
      <c r="C2" s="113"/>
      <c r="D2" s="113"/>
      <c r="E2" s="113"/>
      <c r="F2" s="113"/>
      <c r="G2" s="113"/>
      <c r="H2" s="113"/>
      <c r="I2" s="113"/>
      <c r="J2" s="113"/>
      <c r="K2" s="114"/>
      <c r="L2" s="113"/>
      <c r="M2" s="113"/>
      <c r="N2" s="113"/>
      <c r="O2" s="113"/>
      <c r="P2" s="113"/>
      <c r="Q2" s="113"/>
      <c r="R2" s="113"/>
      <c r="S2" s="113"/>
    </row>
    <row r="3" spans="1:30" s="17" customFormat="1" ht="108" x14ac:dyDescent="0.2">
      <c r="A3" s="4" t="s">
        <v>0</v>
      </c>
      <c r="B3" s="18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20" t="s">
        <v>22</v>
      </c>
      <c r="M3" s="20" t="s">
        <v>21</v>
      </c>
      <c r="N3" s="20" t="s">
        <v>20</v>
      </c>
      <c r="O3" s="20" t="s">
        <v>19</v>
      </c>
      <c r="P3" s="8" t="s">
        <v>4</v>
      </c>
      <c r="Q3" s="7" t="s">
        <v>14</v>
      </c>
      <c r="R3" s="9" t="s">
        <v>11</v>
      </c>
      <c r="S3" s="9" t="s">
        <v>5</v>
      </c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0" ht="24" x14ac:dyDescent="0.25">
      <c r="A4" s="35" t="s">
        <v>37</v>
      </c>
      <c r="B4" s="33">
        <v>8699809779273</v>
      </c>
      <c r="C4" s="44" t="s">
        <v>39</v>
      </c>
      <c r="D4" s="33">
        <v>8699502270206</v>
      </c>
      <c r="E4" s="26"/>
      <c r="F4" s="19" t="s">
        <v>38</v>
      </c>
      <c r="G4" s="22"/>
      <c r="H4" s="29"/>
      <c r="I4" s="29"/>
      <c r="J4" s="29"/>
      <c r="K4" s="22" t="s">
        <v>32</v>
      </c>
      <c r="L4" s="30">
        <v>0.4</v>
      </c>
      <c r="M4" s="30">
        <v>0.1</v>
      </c>
      <c r="N4" s="30">
        <v>0</v>
      </c>
      <c r="O4" s="30">
        <v>0</v>
      </c>
      <c r="P4" s="30"/>
      <c r="Q4" s="30" t="s">
        <v>33</v>
      </c>
      <c r="R4" s="43"/>
      <c r="S4" s="37"/>
    </row>
    <row r="5" spans="1:30" ht="24" x14ac:dyDescent="0.25">
      <c r="A5" s="25" t="s">
        <v>29</v>
      </c>
      <c r="B5" s="33">
        <v>8682983334048</v>
      </c>
      <c r="C5" s="21" t="s">
        <v>30</v>
      </c>
      <c r="D5" s="33">
        <v>8699783240011</v>
      </c>
      <c r="E5" s="26"/>
      <c r="F5" s="23" t="s">
        <v>31</v>
      </c>
      <c r="G5" s="27"/>
      <c r="H5" s="28">
        <v>43958</v>
      </c>
      <c r="I5" s="29"/>
      <c r="J5" s="29"/>
      <c r="K5" s="22" t="s">
        <v>32</v>
      </c>
      <c r="L5" s="30">
        <v>0.28000000000000003</v>
      </c>
      <c r="M5" s="30">
        <v>0.1</v>
      </c>
      <c r="N5" s="30">
        <v>0</v>
      </c>
      <c r="O5" s="30">
        <v>0</v>
      </c>
      <c r="P5" s="30"/>
      <c r="Q5" s="30" t="s">
        <v>33</v>
      </c>
      <c r="R5" s="29"/>
      <c r="S5" s="29"/>
    </row>
    <row r="6" spans="1:30" ht="24" x14ac:dyDescent="0.25">
      <c r="A6" s="35" t="s">
        <v>34</v>
      </c>
      <c r="B6" s="34">
        <v>8699546770069</v>
      </c>
      <c r="C6" s="21" t="s">
        <v>35</v>
      </c>
      <c r="D6" s="24"/>
      <c r="E6" s="36"/>
      <c r="F6" s="19"/>
      <c r="G6" s="27"/>
      <c r="H6" s="37">
        <v>46177</v>
      </c>
      <c r="I6" s="37"/>
      <c r="J6" s="37"/>
      <c r="K6" s="22" t="s">
        <v>36</v>
      </c>
      <c r="L6" s="38">
        <v>0.41</v>
      </c>
      <c r="M6" s="38">
        <v>0.31</v>
      </c>
      <c r="N6" s="38">
        <v>0.1</v>
      </c>
      <c r="O6" s="38">
        <v>0</v>
      </c>
      <c r="P6" s="38"/>
      <c r="Q6" s="38" t="s">
        <v>33</v>
      </c>
      <c r="R6" s="39"/>
      <c r="S6" s="42"/>
    </row>
    <row r="7" spans="1:30" ht="24" x14ac:dyDescent="0.25">
      <c r="A7" s="22" t="s">
        <v>44</v>
      </c>
      <c r="B7" s="49">
        <v>8699680091921</v>
      </c>
      <c r="C7" s="50" t="s">
        <v>45</v>
      </c>
      <c r="D7" s="46"/>
      <c r="E7" s="46"/>
      <c r="F7" s="106" t="s">
        <v>230</v>
      </c>
      <c r="G7" s="22"/>
      <c r="H7" s="29">
        <v>45924</v>
      </c>
      <c r="I7" s="46"/>
      <c r="J7" s="46"/>
      <c r="K7" s="22" t="s">
        <v>41</v>
      </c>
      <c r="L7" s="30">
        <v>0.28000000000000003</v>
      </c>
      <c r="M7" s="30">
        <v>0.18</v>
      </c>
      <c r="N7" s="30">
        <v>0.1</v>
      </c>
      <c r="O7" s="30">
        <v>0</v>
      </c>
      <c r="P7" s="30"/>
      <c r="Q7" s="30" t="s">
        <v>33</v>
      </c>
      <c r="R7" s="28"/>
      <c r="S7" s="37"/>
    </row>
    <row r="8" spans="1:30" x14ac:dyDescent="0.25">
      <c r="A8" s="34" t="s">
        <v>63</v>
      </c>
      <c r="B8" s="34">
        <v>8680131757268</v>
      </c>
      <c r="C8" s="21" t="s">
        <v>64</v>
      </c>
      <c r="D8" s="64"/>
      <c r="E8" s="64"/>
      <c r="F8" s="106" t="s">
        <v>231</v>
      </c>
      <c r="G8" s="64"/>
      <c r="H8" s="29">
        <v>45009</v>
      </c>
      <c r="I8" s="64"/>
      <c r="J8" s="64"/>
      <c r="K8" s="22" t="s">
        <v>41</v>
      </c>
      <c r="L8" s="30">
        <v>0.28000000000000003</v>
      </c>
      <c r="M8" s="30">
        <v>0.18</v>
      </c>
      <c r="N8" s="30">
        <v>0.1</v>
      </c>
      <c r="O8" s="30">
        <v>0</v>
      </c>
      <c r="P8" s="30"/>
      <c r="Q8" s="30" t="s">
        <v>33</v>
      </c>
      <c r="R8" s="29"/>
      <c r="S8" s="29"/>
    </row>
    <row r="9" spans="1:30" x14ac:dyDescent="0.25">
      <c r="A9" s="25" t="s">
        <v>47</v>
      </c>
      <c r="B9" s="35">
        <v>8699543150420</v>
      </c>
      <c r="C9" s="51" t="s">
        <v>53</v>
      </c>
      <c r="D9" s="26"/>
      <c r="E9" s="26"/>
      <c r="F9" s="53" t="s">
        <v>51</v>
      </c>
      <c r="G9" s="52"/>
      <c r="H9" s="29">
        <v>46192</v>
      </c>
      <c r="I9" s="29"/>
      <c r="J9" s="29"/>
      <c r="K9" s="32" t="s">
        <v>41</v>
      </c>
      <c r="L9" s="30">
        <v>0.28000000000000003</v>
      </c>
      <c r="M9" s="30">
        <v>0.18</v>
      </c>
      <c r="N9" s="30">
        <v>0.1</v>
      </c>
      <c r="O9" s="30">
        <v>0</v>
      </c>
      <c r="P9" s="30"/>
      <c r="Q9" s="30" t="s">
        <v>33</v>
      </c>
      <c r="R9" s="54">
        <v>46196</v>
      </c>
      <c r="S9" s="28"/>
    </row>
    <row r="10" spans="1:30" x14ac:dyDescent="0.25">
      <c r="A10" s="25" t="s">
        <v>48</v>
      </c>
      <c r="B10" s="48">
        <v>8699543150437</v>
      </c>
      <c r="C10" s="21" t="s">
        <v>54</v>
      </c>
      <c r="D10" s="25"/>
      <c r="E10" s="26"/>
      <c r="F10" s="53" t="s">
        <v>52</v>
      </c>
      <c r="G10" s="52"/>
      <c r="H10" s="29">
        <v>46192</v>
      </c>
      <c r="I10" s="29"/>
      <c r="J10" s="29"/>
      <c r="K10" s="32" t="s">
        <v>41</v>
      </c>
      <c r="L10" s="30">
        <v>0.28000000000000003</v>
      </c>
      <c r="M10" s="30">
        <v>0.18</v>
      </c>
      <c r="N10" s="30">
        <v>0.1</v>
      </c>
      <c r="O10" s="30">
        <v>0</v>
      </c>
      <c r="P10" s="30"/>
      <c r="Q10" s="30" t="s">
        <v>33</v>
      </c>
      <c r="R10" s="54">
        <v>46196</v>
      </c>
      <c r="S10" s="28"/>
    </row>
    <row r="11" spans="1:30" ht="24" x14ac:dyDescent="0.25">
      <c r="A11" s="35" t="s">
        <v>49</v>
      </c>
      <c r="B11" s="35">
        <v>8699514151401</v>
      </c>
      <c r="C11" s="50" t="s">
        <v>55</v>
      </c>
      <c r="D11" s="26"/>
      <c r="E11" s="26"/>
      <c r="F11" s="53" t="s">
        <v>51</v>
      </c>
      <c r="G11" s="52"/>
      <c r="H11" s="29">
        <v>45531</v>
      </c>
      <c r="I11" s="29"/>
      <c r="J11" s="29"/>
      <c r="K11" s="32" t="s">
        <v>41</v>
      </c>
      <c r="L11" s="30">
        <v>0.28000000000000003</v>
      </c>
      <c r="M11" s="30">
        <v>0.18</v>
      </c>
      <c r="N11" s="30">
        <v>0.1</v>
      </c>
      <c r="O11" s="30">
        <v>0</v>
      </c>
      <c r="P11" s="30"/>
      <c r="Q11" s="30" t="s">
        <v>33</v>
      </c>
      <c r="R11" s="30"/>
      <c r="S11" s="28"/>
    </row>
    <row r="12" spans="1:30" ht="24" x14ac:dyDescent="0.25">
      <c r="A12" s="35" t="s">
        <v>50</v>
      </c>
      <c r="B12" s="35">
        <v>8699514151425</v>
      </c>
      <c r="C12" s="51" t="s">
        <v>56</v>
      </c>
      <c r="D12" s="25"/>
      <c r="E12" s="26"/>
      <c r="F12" s="53" t="s">
        <v>52</v>
      </c>
      <c r="G12" s="52"/>
      <c r="H12" s="29">
        <v>45531</v>
      </c>
      <c r="I12" s="29"/>
      <c r="J12" s="29"/>
      <c r="K12" s="32" t="s">
        <v>41</v>
      </c>
      <c r="L12" s="30">
        <v>0.28000000000000003</v>
      </c>
      <c r="M12" s="30">
        <v>0.18</v>
      </c>
      <c r="N12" s="30">
        <v>0.1</v>
      </c>
      <c r="O12" s="30">
        <v>0</v>
      </c>
      <c r="P12" s="30"/>
      <c r="Q12" s="30" t="s">
        <v>33</v>
      </c>
      <c r="R12" s="30"/>
      <c r="S12" s="28"/>
    </row>
    <row r="14" spans="1:30" ht="24" customHeight="1" x14ac:dyDescent="0.25">
      <c r="A14" s="115" t="s">
        <v>240</v>
      </c>
      <c r="B14" s="115"/>
      <c r="C14" s="115"/>
      <c r="D14" s="115"/>
    </row>
  </sheetData>
  <autoFilter ref="A3:S3" xr:uid="{A0F184AA-FEEF-43F2-8765-7C4AE8239DB0}">
    <sortState xmlns:xlrd2="http://schemas.microsoft.com/office/spreadsheetml/2017/richdata2" ref="A4:S12">
      <sortCondition ref="C3"/>
    </sortState>
  </autoFilter>
  <mergeCells count="3">
    <mergeCell ref="A1:S1"/>
    <mergeCell ref="A2:S2"/>
    <mergeCell ref="A14:D14"/>
  </mergeCells>
  <conditionalFormatting sqref="A10">
    <cfRule type="duplicateValues" dxfId="511" priority="4712"/>
  </conditionalFormatting>
  <conditionalFormatting sqref="A4">
    <cfRule type="duplicateValues" dxfId="510" priority="69"/>
    <cfRule type="duplicateValues" dxfId="509" priority="70"/>
    <cfRule type="duplicateValues" dxfId="508" priority="71"/>
    <cfRule type="duplicateValues" dxfId="507" priority="72"/>
    <cfRule type="duplicateValues" dxfId="506" priority="73"/>
    <cfRule type="duplicateValues" dxfId="505" priority="74"/>
    <cfRule type="duplicateValues" dxfId="504" priority="75"/>
    <cfRule type="duplicateValues" dxfId="503" priority="76"/>
  </conditionalFormatting>
  <conditionalFormatting sqref="A5">
    <cfRule type="duplicateValues" dxfId="502" priority="56"/>
    <cfRule type="duplicateValues" dxfId="501" priority="57"/>
    <cfRule type="duplicateValues" dxfId="500" priority="58"/>
    <cfRule type="duplicateValues" dxfId="499" priority="59"/>
    <cfRule type="duplicateValues" dxfId="498" priority="60"/>
    <cfRule type="duplicateValues" dxfId="497" priority="61"/>
    <cfRule type="duplicateValues" dxfId="496" priority="62"/>
    <cfRule type="duplicateValues" dxfId="495" priority="63"/>
  </conditionalFormatting>
  <conditionalFormatting sqref="A6">
    <cfRule type="duplicateValues" dxfId="494" priority="36"/>
    <cfRule type="duplicateValues" dxfId="493" priority="37"/>
    <cfRule type="duplicateValues" dxfId="492" priority="38"/>
    <cfRule type="duplicateValues" dxfId="491" priority="39"/>
    <cfRule type="duplicateValues" dxfId="490" priority="40"/>
    <cfRule type="duplicateValues" dxfId="489" priority="41"/>
    <cfRule type="duplicateValues" dxfId="488" priority="42"/>
    <cfRule type="duplicateValues" dxfId="487" priority="43"/>
  </conditionalFormatting>
  <conditionalFormatting sqref="A7:A9 A11 B10">
    <cfRule type="duplicateValues" dxfId="486" priority="4715"/>
  </conditionalFormatting>
  <conditionalFormatting sqref="A12">
    <cfRule type="duplicateValues" dxfId="485" priority="7"/>
    <cfRule type="duplicateValues" dxfId="484" priority="8"/>
    <cfRule type="duplicateValues" dxfId="483" priority="9"/>
    <cfRule type="duplicateValues" dxfId="482" priority="10"/>
    <cfRule type="duplicateValues" dxfId="481" priority="11"/>
    <cfRule type="duplicateValues" dxfId="480" priority="12"/>
    <cfRule type="duplicateValues" dxfId="479" priority="13"/>
    <cfRule type="duplicateValues" dxfId="478" priority="14"/>
  </conditionalFormatting>
  <conditionalFormatting sqref="B1:B2">
    <cfRule type="duplicateValues" dxfId="477" priority="4454"/>
  </conditionalFormatting>
  <conditionalFormatting sqref="B3">
    <cfRule type="duplicateValues" dxfId="476" priority="760"/>
    <cfRule type="duplicateValues" dxfId="475" priority="761"/>
    <cfRule type="duplicateValues" dxfId="474" priority="762"/>
    <cfRule type="duplicateValues" dxfId="473" priority="763"/>
  </conditionalFormatting>
  <conditionalFormatting sqref="B4">
    <cfRule type="duplicateValues" dxfId="472" priority="64"/>
    <cfRule type="duplicateValues" dxfId="471" priority="67"/>
  </conditionalFormatting>
  <conditionalFormatting sqref="B5">
    <cfRule type="duplicateValues" dxfId="470" priority="44"/>
    <cfRule type="duplicateValues" dxfId="469" priority="45"/>
  </conditionalFormatting>
  <conditionalFormatting sqref="B6">
    <cfRule type="duplicateValues" dxfId="468" priority="31"/>
    <cfRule type="duplicateValues" dxfId="467" priority="34"/>
  </conditionalFormatting>
  <conditionalFormatting sqref="B7:B9 B11">
    <cfRule type="duplicateValues" dxfId="466" priority="4718"/>
  </conditionalFormatting>
  <conditionalFormatting sqref="B12">
    <cfRule type="duplicateValues" dxfId="465" priority="1"/>
    <cfRule type="duplicateValues" dxfId="464" priority="6"/>
  </conditionalFormatting>
  <conditionalFormatting sqref="B15:B1048576 B13 B1:B3">
    <cfRule type="duplicateValues" dxfId="463" priority="4455"/>
  </conditionalFormatting>
  <conditionalFormatting sqref="C4:C5">
    <cfRule type="duplicateValues" dxfId="462" priority="65"/>
  </conditionalFormatting>
  <conditionalFormatting sqref="C6">
    <cfRule type="duplicateValues" dxfId="461" priority="32"/>
  </conditionalFormatting>
  <conditionalFormatting sqref="C7:C9 C11 D10">
    <cfRule type="duplicateValues" dxfId="460" priority="4722"/>
  </conditionalFormatting>
  <conditionalFormatting sqref="C10">
    <cfRule type="duplicateValues" dxfId="459" priority="15"/>
  </conditionalFormatting>
  <conditionalFormatting sqref="C12">
    <cfRule type="duplicateValues" dxfId="458" priority="2"/>
  </conditionalFormatting>
  <conditionalFormatting sqref="D5">
    <cfRule type="duplicateValues" dxfId="457" priority="46"/>
    <cfRule type="duplicateValues" dxfId="456" priority="47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BBC5-7E96-4C83-BE00-1079714672AD}">
  <dimension ref="A1:S6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4.28515625" customWidth="1"/>
    <col min="3" max="3" width="36.7109375" customWidth="1"/>
    <col min="4" max="5" width="12.42578125" bestFit="1" customWidth="1"/>
    <col min="9" max="9" width="11.5703125" customWidth="1"/>
    <col min="10" max="10" width="10" customWidth="1"/>
    <col min="11" max="11" width="11.42578125" customWidth="1"/>
    <col min="19" max="19" width="10.85546875" customWidth="1"/>
  </cols>
  <sheetData>
    <row r="1" spans="1:19" s="1" customFormat="1" x14ac:dyDescent="0.25">
      <c r="A1" s="109" t="s">
        <v>24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  <c r="L1" s="110"/>
      <c r="M1" s="110"/>
      <c r="N1" s="110"/>
      <c r="O1" s="110"/>
      <c r="P1" s="110"/>
      <c r="Q1" s="110"/>
      <c r="R1" s="110"/>
      <c r="S1" s="110"/>
    </row>
    <row r="2" spans="1:19" s="1" customFormat="1" x14ac:dyDescent="0.25">
      <c r="A2" s="112" t="s">
        <v>27</v>
      </c>
      <c r="B2" s="113"/>
      <c r="C2" s="113"/>
      <c r="D2" s="113"/>
      <c r="E2" s="113"/>
      <c r="F2" s="113"/>
      <c r="G2" s="113"/>
      <c r="H2" s="113"/>
      <c r="I2" s="113"/>
      <c r="J2" s="113"/>
      <c r="K2" s="114"/>
      <c r="L2" s="113"/>
      <c r="M2" s="113"/>
      <c r="N2" s="113"/>
      <c r="O2" s="113"/>
      <c r="P2" s="113"/>
      <c r="Q2" s="113"/>
      <c r="R2" s="113"/>
      <c r="S2" s="113"/>
    </row>
    <row r="3" spans="1:19" s="17" customFormat="1" ht="144" x14ac:dyDescent="0.2">
      <c r="A3" s="10" t="s">
        <v>0</v>
      </c>
      <c r="B3" s="18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20" t="s">
        <v>22</v>
      </c>
      <c r="M3" s="20" t="s">
        <v>21</v>
      </c>
      <c r="N3" s="20" t="s">
        <v>20</v>
      </c>
      <c r="O3" s="20" t="s">
        <v>19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36" x14ac:dyDescent="0.25">
      <c r="A4" s="35" t="s">
        <v>118</v>
      </c>
      <c r="B4" s="65">
        <v>8681429550530</v>
      </c>
      <c r="C4" s="82" t="s">
        <v>120</v>
      </c>
      <c r="D4" s="46"/>
      <c r="E4" s="46"/>
      <c r="F4" s="80"/>
      <c r="G4" s="78"/>
      <c r="H4" s="31">
        <v>46128</v>
      </c>
      <c r="I4" s="54">
        <v>46204</v>
      </c>
      <c r="J4" s="31">
        <v>46128</v>
      </c>
      <c r="K4" s="22" t="s">
        <v>36</v>
      </c>
      <c r="L4" s="30" t="s">
        <v>119</v>
      </c>
      <c r="M4" s="30" t="s">
        <v>119</v>
      </c>
      <c r="N4" s="30" t="s">
        <v>119</v>
      </c>
      <c r="O4" s="30" t="s">
        <v>119</v>
      </c>
      <c r="P4" s="30"/>
      <c r="Q4" s="30" t="s">
        <v>33</v>
      </c>
      <c r="R4" s="31"/>
      <c r="S4" s="74"/>
    </row>
    <row r="6" spans="1:19" x14ac:dyDescent="0.25">
      <c r="A6" s="115" t="s">
        <v>121</v>
      </c>
      <c r="B6" s="115"/>
      <c r="C6" s="115"/>
      <c r="D6" s="115"/>
    </row>
  </sheetData>
  <autoFilter ref="A3:S3" xr:uid="{A361BBC5-7E96-4C83-BE00-1079714672AD}"/>
  <mergeCells count="3">
    <mergeCell ref="A1:S1"/>
    <mergeCell ref="A2:S2"/>
    <mergeCell ref="A6:D6"/>
  </mergeCells>
  <conditionalFormatting sqref="A4">
    <cfRule type="duplicateValues" dxfId="455" priority="31"/>
    <cfRule type="duplicateValues" dxfId="454" priority="32"/>
    <cfRule type="duplicateValues" dxfId="453" priority="33"/>
    <cfRule type="duplicateValues" dxfId="452" priority="34"/>
    <cfRule type="duplicateValues" dxfId="451" priority="35"/>
    <cfRule type="duplicateValues" dxfId="450" priority="36"/>
    <cfRule type="duplicateValues" dxfId="449" priority="37"/>
  </conditionalFormatting>
  <conditionalFormatting sqref="B1:B2">
    <cfRule type="duplicateValues" dxfId="448" priority="124"/>
  </conditionalFormatting>
  <conditionalFormatting sqref="B1:B3">
    <cfRule type="duplicateValues" dxfId="447" priority="125"/>
  </conditionalFormatting>
  <conditionalFormatting sqref="B3">
    <cfRule type="duplicateValues" dxfId="446" priority="120"/>
    <cfRule type="duplicateValues" dxfId="445" priority="121"/>
    <cfRule type="duplicateValues" dxfId="444" priority="122"/>
    <cfRule type="duplicateValues" dxfId="443" priority="123"/>
  </conditionalFormatting>
  <conditionalFormatting sqref="B4">
    <cfRule type="duplicateValues" dxfId="442" priority="27"/>
    <cfRule type="duplicateValues" dxfId="441" priority="30"/>
    <cfRule type="duplicateValues" dxfId="440" priority="38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446F-D003-4731-B63B-B60B6C09A1C1}">
  <dimension ref="A1:S35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0.85546875" style="1" customWidth="1"/>
    <col min="2" max="2" width="13.85546875" style="1" customWidth="1"/>
    <col min="3" max="3" width="43.285156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/>
    <col min="8" max="8" width="10.28515625" style="1" customWidth="1"/>
    <col min="9" max="9" width="10.7109375" style="1" customWidth="1"/>
    <col min="10" max="10" width="9.140625" style="1"/>
    <col min="11" max="11" width="11.140625" style="1" customWidth="1"/>
    <col min="12" max="12" width="10.5703125" style="1" customWidth="1"/>
    <col min="13" max="13" width="11.140625" style="1" customWidth="1"/>
    <col min="14" max="14" width="10.28515625" style="1" customWidth="1"/>
    <col min="15" max="18" width="9.140625" style="1"/>
    <col min="19" max="19" width="10.28515625" style="1" customWidth="1"/>
    <col min="20" max="16384" width="9.140625" style="1"/>
  </cols>
  <sheetData>
    <row r="1" spans="1:19" x14ac:dyDescent="0.25">
      <c r="A1" s="109" t="s">
        <v>26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  <c r="L1" s="110"/>
      <c r="M1" s="110"/>
      <c r="N1" s="110"/>
      <c r="O1" s="110"/>
      <c r="P1" s="110"/>
      <c r="Q1" s="110"/>
      <c r="R1" s="110"/>
      <c r="S1" s="110"/>
    </row>
    <row r="2" spans="1:19" x14ac:dyDescent="0.25">
      <c r="A2" s="112" t="s">
        <v>23</v>
      </c>
      <c r="B2" s="113"/>
      <c r="C2" s="113"/>
      <c r="D2" s="113"/>
      <c r="E2" s="113"/>
      <c r="F2" s="113"/>
      <c r="G2" s="113"/>
      <c r="H2" s="113"/>
      <c r="I2" s="113"/>
      <c r="J2" s="113"/>
      <c r="K2" s="114"/>
      <c r="L2" s="113"/>
      <c r="M2" s="113"/>
      <c r="N2" s="113"/>
      <c r="O2" s="113"/>
      <c r="P2" s="113"/>
      <c r="Q2" s="113"/>
      <c r="R2" s="113"/>
      <c r="S2" s="113"/>
    </row>
    <row r="3" spans="1:19" s="17" customFormat="1" ht="108" x14ac:dyDescent="0.2">
      <c r="A3" s="10" t="s">
        <v>0</v>
      </c>
      <c r="B3" s="18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20" t="s">
        <v>22</v>
      </c>
      <c r="M3" s="20" t="s">
        <v>21</v>
      </c>
      <c r="N3" s="20" t="s">
        <v>20</v>
      </c>
      <c r="O3" s="20" t="s">
        <v>19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x14ac:dyDescent="0.25">
      <c r="A4" s="35" t="s">
        <v>95</v>
      </c>
      <c r="B4" s="45">
        <v>8699591090020</v>
      </c>
      <c r="C4" s="76" t="s">
        <v>96</v>
      </c>
      <c r="D4" s="77"/>
      <c r="E4" s="77"/>
      <c r="F4" s="19" t="s">
        <v>94</v>
      </c>
      <c r="G4" s="78"/>
      <c r="H4" s="79">
        <v>42643</v>
      </c>
      <c r="I4" s="29">
        <v>44189</v>
      </c>
      <c r="J4" s="29">
        <v>44007</v>
      </c>
      <c r="K4" s="32" t="s">
        <v>41</v>
      </c>
      <c r="L4" s="30">
        <v>0.28000000000000003</v>
      </c>
      <c r="M4" s="30">
        <v>0.18</v>
      </c>
      <c r="N4" s="30">
        <v>0.1</v>
      </c>
      <c r="O4" s="30">
        <v>0</v>
      </c>
      <c r="P4" s="38"/>
      <c r="Q4" s="78" t="s">
        <v>33</v>
      </c>
      <c r="R4" s="42"/>
      <c r="S4" s="79"/>
    </row>
    <row r="5" spans="1:19" ht="24" x14ac:dyDescent="0.25">
      <c r="A5" s="72" t="s">
        <v>144</v>
      </c>
      <c r="B5" s="49">
        <v>8699536030470</v>
      </c>
      <c r="C5" s="50" t="s">
        <v>145</v>
      </c>
      <c r="D5" s="46"/>
      <c r="E5" s="46"/>
      <c r="F5" s="72" t="s">
        <v>146</v>
      </c>
      <c r="G5" s="72" t="s">
        <v>147</v>
      </c>
      <c r="H5" s="73">
        <v>46109</v>
      </c>
      <c r="I5" s="46"/>
      <c r="J5" s="46"/>
      <c r="K5" s="32" t="s">
        <v>41</v>
      </c>
      <c r="L5" s="30">
        <v>0.28000000000000003</v>
      </c>
      <c r="M5" s="30">
        <v>0.18</v>
      </c>
      <c r="N5" s="30">
        <v>0.1</v>
      </c>
      <c r="O5" s="30">
        <v>0</v>
      </c>
      <c r="P5" s="30"/>
      <c r="Q5" s="30" t="s">
        <v>33</v>
      </c>
      <c r="R5" s="42"/>
      <c r="S5" s="101"/>
    </row>
    <row r="6" spans="1:19" ht="24" x14ac:dyDescent="0.25">
      <c r="A6" s="35" t="s">
        <v>188</v>
      </c>
      <c r="B6" s="34">
        <v>8699809759107</v>
      </c>
      <c r="C6" s="21" t="s">
        <v>189</v>
      </c>
      <c r="D6" s="49"/>
      <c r="E6" s="26"/>
      <c r="F6" s="19" t="s">
        <v>190</v>
      </c>
      <c r="G6" s="22"/>
      <c r="H6" s="29"/>
      <c r="I6" s="29"/>
      <c r="J6" s="29"/>
      <c r="K6" s="22" t="s">
        <v>32</v>
      </c>
      <c r="L6" s="30">
        <v>0.4</v>
      </c>
      <c r="M6" s="30">
        <v>0.1</v>
      </c>
      <c r="N6" s="30">
        <v>0</v>
      </c>
      <c r="O6" s="30">
        <v>0</v>
      </c>
      <c r="P6" s="30"/>
      <c r="Q6" s="30" t="s">
        <v>33</v>
      </c>
      <c r="R6" s="42"/>
      <c r="S6" s="71"/>
    </row>
    <row r="7" spans="1:19" ht="24" x14ac:dyDescent="0.25">
      <c r="A7" s="25" t="s">
        <v>184</v>
      </c>
      <c r="B7" s="24">
        <v>8699844773243</v>
      </c>
      <c r="C7" s="21" t="s">
        <v>185</v>
      </c>
      <c r="D7" s="24">
        <v>8681665471644</v>
      </c>
      <c r="E7" s="67" t="s">
        <v>186</v>
      </c>
      <c r="F7" s="23" t="s">
        <v>187</v>
      </c>
      <c r="G7" s="40"/>
      <c r="H7" s="29">
        <v>41527</v>
      </c>
      <c r="I7" s="29"/>
      <c r="J7" s="31"/>
      <c r="K7" s="32" t="s">
        <v>41</v>
      </c>
      <c r="L7" s="30">
        <v>0.51500000000000001</v>
      </c>
      <c r="M7" s="30">
        <v>0.41500000000000004</v>
      </c>
      <c r="N7" s="30">
        <v>0.33500000000000002</v>
      </c>
      <c r="O7" s="30">
        <v>0.23499999999999999</v>
      </c>
      <c r="P7" s="30">
        <v>0.23499999999999999</v>
      </c>
      <c r="Q7" s="30" t="s">
        <v>33</v>
      </c>
      <c r="R7" s="42"/>
      <c r="S7" s="31"/>
    </row>
    <row r="8" spans="1:19" ht="24" x14ac:dyDescent="0.25">
      <c r="A8" s="23" t="s">
        <v>137</v>
      </c>
      <c r="B8" s="24">
        <v>8680131757022</v>
      </c>
      <c r="C8" s="75" t="s">
        <v>138</v>
      </c>
      <c r="D8" s="89"/>
      <c r="E8" s="89"/>
      <c r="F8" s="23" t="s">
        <v>139</v>
      </c>
      <c r="G8" s="90"/>
      <c r="H8" s="29">
        <v>46087</v>
      </c>
      <c r="I8" s="19"/>
      <c r="J8" s="19"/>
      <c r="K8" s="22" t="s">
        <v>32</v>
      </c>
      <c r="L8" s="38">
        <v>0.28000000000000003</v>
      </c>
      <c r="M8" s="38">
        <v>0.1</v>
      </c>
      <c r="N8" s="38">
        <v>0</v>
      </c>
      <c r="O8" s="38">
        <v>0</v>
      </c>
      <c r="P8" s="91"/>
      <c r="Q8" s="38" t="s">
        <v>33</v>
      </c>
      <c r="R8" s="54"/>
      <c r="S8" s="92"/>
    </row>
    <row r="9" spans="1:19" x14ac:dyDescent="0.25">
      <c r="A9" s="25" t="s">
        <v>74</v>
      </c>
      <c r="B9" s="24">
        <v>8699828750611</v>
      </c>
      <c r="C9" s="21" t="s">
        <v>75</v>
      </c>
      <c r="D9" s="41"/>
      <c r="E9" s="41"/>
      <c r="F9" s="23" t="s">
        <v>73</v>
      </c>
      <c r="G9" s="22"/>
      <c r="H9" s="29">
        <v>42570</v>
      </c>
      <c r="I9" s="29"/>
      <c r="J9" s="29"/>
      <c r="K9" s="22" t="s">
        <v>41</v>
      </c>
      <c r="L9" s="30">
        <v>0.28000000000000003</v>
      </c>
      <c r="M9" s="30">
        <v>0.18</v>
      </c>
      <c r="N9" s="30">
        <v>0.1</v>
      </c>
      <c r="O9" s="30">
        <v>0</v>
      </c>
      <c r="P9" s="30"/>
      <c r="Q9" s="30" t="s">
        <v>33</v>
      </c>
      <c r="R9" s="54"/>
      <c r="S9" s="28"/>
    </row>
    <row r="10" spans="1:19" ht="24" x14ac:dyDescent="0.25">
      <c r="A10" s="84" t="s">
        <v>134</v>
      </c>
      <c r="B10" s="65">
        <v>8699540031678</v>
      </c>
      <c r="C10" s="85" t="s">
        <v>135</v>
      </c>
      <c r="D10" s="85"/>
      <c r="E10" s="85"/>
      <c r="F10" s="83" t="s">
        <v>136</v>
      </c>
      <c r="G10" s="85"/>
      <c r="H10" s="86">
        <v>46016</v>
      </c>
      <c r="I10" s="83"/>
      <c r="J10" s="83"/>
      <c r="K10" s="32" t="s">
        <v>41</v>
      </c>
      <c r="L10" s="30">
        <v>0.28000000000000003</v>
      </c>
      <c r="M10" s="30">
        <v>0.18</v>
      </c>
      <c r="N10" s="30">
        <v>0.1</v>
      </c>
      <c r="O10" s="30">
        <v>0</v>
      </c>
      <c r="P10" s="30"/>
      <c r="Q10" s="30" t="s">
        <v>33</v>
      </c>
      <c r="R10" s="54"/>
      <c r="S10" s="84"/>
    </row>
    <row r="11" spans="1:19" x14ac:dyDescent="0.25">
      <c r="A11" s="35" t="s">
        <v>176</v>
      </c>
      <c r="B11" s="65">
        <v>8681234741109</v>
      </c>
      <c r="C11" s="82" t="s">
        <v>177</v>
      </c>
      <c r="D11" s="46"/>
      <c r="E11" s="46"/>
      <c r="F11" s="80" t="s">
        <v>178</v>
      </c>
      <c r="G11" s="78"/>
      <c r="H11" s="31">
        <v>46121</v>
      </c>
      <c r="I11" s="46"/>
      <c r="J11" s="46"/>
      <c r="K11" s="32" t="s">
        <v>41</v>
      </c>
      <c r="L11" s="30">
        <v>0.28000000000000003</v>
      </c>
      <c r="M11" s="30">
        <v>0.18</v>
      </c>
      <c r="N11" s="30">
        <v>0.1</v>
      </c>
      <c r="O11" s="30">
        <v>0</v>
      </c>
      <c r="P11" s="30"/>
      <c r="Q11" s="30" t="s">
        <v>33</v>
      </c>
      <c r="R11" s="54"/>
      <c r="S11" s="102"/>
    </row>
    <row r="12" spans="1:19" ht="24" x14ac:dyDescent="0.25">
      <c r="A12" s="48" t="s">
        <v>131</v>
      </c>
      <c r="B12" s="48">
        <v>8699511770049</v>
      </c>
      <c r="C12" s="88" t="s">
        <v>132</v>
      </c>
      <c r="D12" s="24"/>
      <c r="E12" s="24"/>
      <c r="F12" s="23" t="s">
        <v>133</v>
      </c>
      <c r="G12" s="22"/>
      <c r="H12" s="29">
        <v>46094</v>
      </c>
      <c r="I12" s="29"/>
      <c r="J12" s="29"/>
      <c r="K12" s="22" t="s">
        <v>41</v>
      </c>
      <c r="L12" s="30">
        <v>0.28000000000000003</v>
      </c>
      <c r="M12" s="30">
        <v>0.18</v>
      </c>
      <c r="N12" s="30">
        <v>0.1</v>
      </c>
      <c r="O12" s="30">
        <v>0</v>
      </c>
      <c r="P12" s="30"/>
      <c r="Q12" s="30" t="s">
        <v>33</v>
      </c>
      <c r="R12" s="54"/>
      <c r="S12" s="29"/>
    </row>
    <row r="13" spans="1:19" ht="24" x14ac:dyDescent="0.25">
      <c r="A13" s="35" t="s">
        <v>169</v>
      </c>
      <c r="B13" s="24">
        <v>8680426040020</v>
      </c>
      <c r="C13" s="21" t="s">
        <v>170</v>
      </c>
      <c r="D13" s="49"/>
      <c r="E13" s="67"/>
      <c r="F13" s="19" t="s">
        <v>171</v>
      </c>
      <c r="G13" s="22"/>
      <c r="H13" s="29">
        <v>39675</v>
      </c>
      <c r="I13" s="29"/>
      <c r="J13" s="29"/>
      <c r="K13" s="22" t="s">
        <v>32</v>
      </c>
      <c r="L13" s="30">
        <v>0.28000000000000003</v>
      </c>
      <c r="M13" s="30">
        <v>0.1</v>
      </c>
      <c r="N13" s="30">
        <v>0</v>
      </c>
      <c r="O13" s="30">
        <v>0</v>
      </c>
      <c r="P13" s="30"/>
      <c r="Q13" s="30" t="s">
        <v>33</v>
      </c>
      <c r="R13" s="54"/>
      <c r="S13" s="102"/>
    </row>
    <row r="14" spans="1:19" ht="24" x14ac:dyDescent="0.25">
      <c r="A14" s="35" t="s">
        <v>174</v>
      </c>
      <c r="B14" s="34">
        <v>8680426040013</v>
      </c>
      <c r="C14" s="21" t="s">
        <v>175</v>
      </c>
      <c r="D14" s="49"/>
      <c r="E14" s="67"/>
      <c r="F14" s="19" t="s">
        <v>171</v>
      </c>
      <c r="G14" s="22"/>
      <c r="H14" s="29"/>
      <c r="I14" s="29"/>
      <c r="J14" s="29"/>
      <c r="K14" s="22" t="s">
        <v>32</v>
      </c>
      <c r="L14" s="30">
        <v>0.28000000000000003</v>
      </c>
      <c r="M14" s="30">
        <v>0.1</v>
      </c>
      <c r="N14" s="30">
        <v>0</v>
      </c>
      <c r="O14" s="30">
        <v>0</v>
      </c>
      <c r="P14" s="30"/>
      <c r="Q14" s="30" t="s">
        <v>33</v>
      </c>
      <c r="R14" s="54"/>
      <c r="S14" s="102"/>
    </row>
    <row r="15" spans="1:19" ht="24" x14ac:dyDescent="0.25">
      <c r="A15" s="19" t="s">
        <v>122</v>
      </c>
      <c r="B15" s="34">
        <v>8699578090296</v>
      </c>
      <c r="C15" s="75" t="s">
        <v>123</v>
      </c>
      <c r="D15" s="19"/>
      <c r="E15" s="19"/>
      <c r="F15" s="19" t="s">
        <v>124</v>
      </c>
      <c r="G15" s="19"/>
      <c r="H15" s="29">
        <v>45094</v>
      </c>
      <c r="I15" s="19"/>
      <c r="J15" s="19"/>
      <c r="K15" s="32" t="s">
        <v>41</v>
      </c>
      <c r="L15" s="38">
        <v>0.28000000000000003</v>
      </c>
      <c r="M15" s="38">
        <v>0.18</v>
      </c>
      <c r="N15" s="38">
        <v>0.1</v>
      </c>
      <c r="O15" s="38">
        <v>0</v>
      </c>
      <c r="P15" s="19"/>
      <c r="Q15" s="38" t="s">
        <v>33</v>
      </c>
      <c r="R15" s="54"/>
      <c r="S15" s="23"/>
    </row>
    <row r="16" spans="1:19" ht="24" x14ac:dyDescent="0.25">
      <c r="A16" s="107" t="s">
        <v>89</v>
      </c>
      <c r="B16" s="34">
        <v>8680222690054</v>
      </c>
      <c r="C16" s="21" t="s">
        <v>90</v>
      </c>
      <c r="D16" s="40"/>
      <c r="E16" s="40"/>
      <c r="F16" s="19" t="s">
        <v>91</v>
      </c>
      <c r="G16" s="22"/>
      <c r="H16" s="29">
        <v>41599</v>
      </c>
      <c r="I16" s="74"/>
      <c r="J16" s="74"/>
      <c r="K16" s="22" t="s">
        <v>32</v>
      </c>
      <c r="L16" s="30">
        <v>0.48499999999999999</v>
      </c>
      <c r="M16" s="30">
        <v>0.185</v>
      </c>
      <c r="N16" s="30">
        <v>8.5000000000000006E-2</v>
      </c>
      <c r="O16" s="30">
        <v>8.5000000000000006E-2</v>
      </c>
      <c r="P16" s="30">
        <v>8.5000000000000006E-2</v>
      </c>
      <c r="Q16" s="30" t="s">
        <v>33</v>
      </c>
      <c r="R16" s="42"/>
      <c r="S16" s="29"/>
    </row>
    <row r="17" spans="1:19" x14ac:dyDescent="0.25">
      <c r="A17" s="35" t="s">
        <v>92</v>
      </c>
      <c r="B17" s="34">
        <v>8699844090265</v>
      </c>
      <c r="C17" s="75" t="s">
        <v>93</v>
      </c>
      <c r="D17" s="26"/>
      <c r="E17" s="26"/>
      <c r="F17" s="19" t="s">
        <v>94</v>
      </c>
      <c r="G17" s="30"/>
      <c r="H17" s="29">
        <v>43503</v>
      </c>
      <c r="I17" s="29"/>
      <c r="J17" s="29"/>
      <c r="K17" s="32" t="s">
        <v>41</v>
      </c>
      <c r="L17" s="30">
        <v>0.28000000000000003</v>
      </c>
      <c r="M17" s="30">
        <v>0.18</v>
      </c>
      <c r="N17" s="30">
        <v>0.1</v>
      </c>
      <c r="O17" s="30">
        <v>0</v>
      </c>
      <c r="P17" s="30"/>
      <c r="Q17" s="30" t="s">
        <v>33</v>
      </c>
      <c r="R17" s="42"/>
      <c r="S17" s="29"/>
    </row>
    <row r="18" spans="1:19" x14ac:dyDescent="0.25">
      <c r="A18" s="35" t="s">
        <v>97</v>
      </c>
      <c r="B18" s="34">
        <v>8699559090505</v>
      </c>
      <c r="C18" s="75" t="s">
        <v>98</v>
      </c>
      <c r="D18" s="49"/>
      <c r="E18" s="49"/>
      <c r="F18" s="19" t="s">
        <v>94</v>
      </c>
      <c r="G18" s="22"/>
      <c r="H18" s="29">
        <v>39533</v>
      </c>
      <c r="I18" s="29"/>
      <c r="J18" s="29"/>
      <c r="K18" s="32" t="s">
        <v>41</v>
      </c>
      <c r="L18" s="30">
        <v>0.28000000000000003</v>
      </c>
      <c r="M18" s="30">
        <v>0.18</v>
      </c>
      <c r="N18" s="30">
        <v>0.1</v>
      </c>
      <c r="O18" s="30">
        <v>0</v>
      </c>
      <c r="P18" s="30"/>
      <c r="Q18" s="30" t="s">
        <v>33</v>
      </c>
      <c r="R18" s="42"/>
      <c r="S18" s="29"/>
    </row>
    <row r="19" spans="1:19" ht="24" x14ac:dyDescent="0.25">
      <c r="A19" s="35" t="s">
        <v>172</v>
      </c>
      <c r="B19" s="24">
        <v>8680426040297</v>
      </c>
      <c r="C19" s="21" t="s">
        <v>173</v>
      </c>
      <c r="D19" s="24"/>
      <c r="E19" s="26"/>
      <c r="F19" s="19" t="s">
        <v>171</v>
      </c>
      <c r="G19" s="22"/>
      <c r="H19" s="29"/>
      <c r="I19" s="29"/>
      <c r="J19" s="31"/>
      <c r="K19" s="22" t="s">
        <v>32</v>
      </c>
      <c r="L19" s="30">
        <v>0.28000000000000003</v>
      </c>
      <c r="M19" s="30">
        <v>0.1</v>
      </c>
      <c r="N19" s="30">
        <v>0</v>
      </c>
      <c r="O19" s="30">
        <v>0</v>
      </c>
      <c r="P19" s="30"/>
      <c r="Q19" s="30" t="s">
        <v>33</v>
      </c>
      <c r="R19" s="54"/>
      <c r="S19" s="29"/>
    </row>
    <row r="20" spans="1:19" ht="24" x14ac:dyDescent="0.25">
      <c r="A20" s="23" t="s">
        <v>140</v>
      </c>
      <c r="B20" s="34">
        <v>8680400770776</v>
      </c>
      <c r="C20" s="21" t="s">
        <v>141</v>
      </c>
      <c r="D20" s="34"/>
      <c r="E20" s="93"/>
      <c r="F20" s="19" t="s">
        <v>142</v>
      </c>
      <c r="G20" s="94" t="s">
        <v>143</v>
      </c>
      <c r="H20" s="39">
        <v>46073</v>
      </c>
      <c r="I20" s="29"/>
      <c r="J20" s="29"/>
      <c r="K20" s="32" t="s">
        <v>41</v>
      </c>
      <c r="L20" s="30">
        <v>0.36</v>
      </c>
      <c r="M20" s="30">
        <v>0.26</v>
      </c>
      <c r="N20" s="30">
        <v>0.18</v>
      </c>
      <c r="O20" s="30">
        <v>0.08</v>
      </c>
      <c r="P20" s="30">
        <v>0.08</v>
      </c>
      <c r="Q20" s="38" t="s">
        <v>33</v>
      </c>
      <c r="R20" s="42"/>
      <c r="S20" s="39"/>
    </row>
    <row r="21" spans="1:19" ht="24" x14ac:dyDescent="0.25">
      <c r="A21" s="23" t="s">
        <v>65</v>
      </c>
      <c r="B21" s="34">
        <v>8680199037159</v>
      </c>
      <c r="C21" s="21" t="s">
        <v>66</v>
      </c>
      <c r="D21" s="26"/>
      <c r="E21" s="26"/>
      <c r="F21" s="19" t="s">
        <v>67</v>
      </c>
      <c r="G21" s="66"/>
      <c r="H21" s="29">
        <v>46080</v>
      </c>
      <c r="I21" s="29"/>
      <c r="J21" s="29"/>
      <c r="K21" s="22" t="s">
        <v>32</v>
      </c>
      <c r="L21" s="30">
        <v>0.28000000000000003</v>
      </c>
      <c r="M21" s="30">
        <v>0.1</v>
      </c>
      <c r="N21" s="30">
        <v>0</v>
      </c>
      <c r="O21" s="30">
        <v>0</v>
      </c>
      <c r="P21" s="30"/>
      <c r="Q21" s="30" t="s">
        <v>33</v>
      </c>
      <c r="R21" s="54"/>
      <c r="S21" s="29"/>
    </row>
    <row r="22" spans="1:19" ht="24" x14ac:dyDescent="0.25">
      <c r="A22" s="84" t="s">
        <v>125</v>
      </c>
      <c r="B22" s="65">
        <v>8699738090654</v>
      </c>
      <c r="C22" s="85" t="s">
        <v>126</v>
      </c>
      <c r="D22" s="85"/>
      <c r="E22" s="85"/>
      <c r="F22" s="83" t="s">
        <v>127</v>
      </c>
      <c r="G22" s="85"/>
      <c r="H22" s="86">
        <v>46016</v>
      </c>
      <c r="I22" s="83"/>
      <c r="J22" s="83"/>
      <c r="K22" s="22" t="s">
        <v>41</v>
      </c>
      <c r="L22" s="30">
        <v>0.28000000000000003</v>
      </c>
      <c r="M22" s="30">
        <v>0.18</v>
      </c>
      <c r="N22" s="30">
        <v>0.1</v>
      </c>
      <c r="O22" s="30">
        <v>0</v>
      </c>
      <c r="P22" s="87"/>
      <c r="Q22" s="30" t="s">
        <v>33</v>
      </c>
      <c r="R22" s="54"/>
      <c r="S22" s="28"/>
    </row>
    <row r="23" spans="1:19" x14ac:dyDescent="0.25">
      <c r="A23" s="84" t="s">
        <v>128</v>
      </c>
      <c r="B23" s="65">
        <v>8699738090661</v>
      </c>
      <c r="C23" s="85" t="s">
        <v>129</v>
      </c>
      <c r="D23" s="85"/>
      <c r="E23" s="85"/>
      <c r="F23" s="83" t="s">
        <v>130</v>
      </c>
      <c r="G23" s="85"/>
      <c r="H23" s="86">
        <v>46016</v>
      </c>
      <c r="I23" s="83"/>
      <c r="J23" s="83"/>
      <c r="K23" s="22" t="s">
        <v>41</v>
      </c>
      <c r="L23" s="30">
        <v>0.28000000000000003</v>
      </c>
      <c r="M23" s="30">
        <v>0.18</v>
      </c>
      <c r="N23" s="30">
        <v>0.1</v>
      </c>
      <c r="O23" s="30">
        <v>0</v>
      </c>
      <c r="P23" s="87"/>
      <c r="Q23" s="30" t="s">
        <v>33</v>
      </c>
      <c r="R23" s="54"/>
      <c r="S23" s="28"/>
    </row>
    <row r="24" spans="1:19" ht="24" x14ac:dyDescent="0.25">
      <c r="A24" s="35" t="s">
        <v>181</v>
      </c>
      <c r="B24" s="34">
        <v>8697637691309</v>
      </c>
      <c r="C24" s="21" t="s">
        <v>182</v>
      </c>
      <c r="D24" s="25"/>
      <c r="E24" s="25"/>
      <c r="F24" s="80" t="s">
        <v>183</v>
      </c>
      <c r="G24" s="22"/>
      <c r="H24" s="29">
        <v>40465</v>
      </c>
      <c r="I24" s="29"/>
      <c r="J24" s="29"/>
      <c r="K24" s="22" t="s">
        <v>32</v>
      </c>
      <c r="L24" s="30">
        <v>0.4</v>
      </c>
      <c r="M24" s="30">
        <v>0.1</v>
      </c>
      <c r="N24" s="30">
        <v>0</v>
      </c>
      <c r="O24" s="30">
        <v>0</v>
      </c>
      <c r="P24" s="30"/>
      <c r="Q24" s="30" t="s">
        <v>33</v>
      </c>
      <c r="R24" s="42"/>
      <c r="S24" s="29"/>
    </row>
    <row r="25" spans="1:19" ht="36" x14ac:dyDescent="0.25">
      <c r="A25" s="25" t="s">
        <v>76</v>
      </c>
      <c r="B25" s="24">
        <v>8697637750457</v>
      </c>
      <c r="C25" s="21" t="s">
        <v>77</v>
      </c>
      <c r="D25" s="26"/>
      <c r="E25" s="49"/>
      <c r="F25" s="23" t="s">
        <v>78</v>
      </c>
      <c r="G25" s="69"/>
      <c r="H25" s="29">
        <v>45268</v>
      </c>
      <c r="I25" s="71"/>
      <c r="J25" s="71"/>
      <c r="K25" s="22" t="s">
        <v>41</v>
      </c>
      <c r="L25" s="30">
        <v>0.39</v>
      </c>
      <c r="M25" s="30">
        <v>0.28999999999999998</v>
      </c>
      <c r="N25" s="30">
        <v>0.21</v>
      </c>
      <c r="O25" s="30">
        <v>0.11</v>
      </c>
      <c r="P25" s="30">
        <v>0.11</v>
      </c>
      <c r="Q25" s="30" t="s">
        <v>33</v>
      </c>
      <c r="R25" s="42"/>
      <c r="S25" s="29"/>
    </row>
    <row r="26" spans="1:19" ht="36" x14ac:dyDescent="0.25">
      <c r="A26" s="49" t="s">
        <v>71</v>
      </c>
      <c r="B26" s="24">
        <v>8697637750471</v>
      </c>
      <c r="C26" s="21" t="s">
        <v>72</v>
      </c>
      <c r="D26" s="64"/>
      <c r="E26" s="47"/>
      <c r="F26" s="23" t="s">
        <v>73</v>
      </c>
      <c r="G26" s="66"/>
      <c r="H26" s="29">
        <v>45345</v>
      </c>
      <c r="I26" s="29"/>
      <c r="J26" s="29"/>
      <c r="K26" s="22" t="s">
        <v>41</v>
      </c>
      <c r="L26" s="30">
        <v>0.28000000000000003</v>
      </c>
      <c r="M26" s="30">
        <v>0.18</v>
      </c>
      <c r="N26" s="30">
        <v>0.1</v>
      </c>
      <c r="O26" s="30">
        <v>0</v>
      </c>
      <c r="P26" s="30"/>
      <c r="Q26" s="30" t="s">
        <v>33</v>
      </c>
      <c r="R26" s="54"/>
      <c r="S26" s="29"/>
    </row>
    <row r="27" spans="1:19" ht="24" x14ac:dyDescent="0.25">
      <c r="A27" s="35" t="s">
        <v>68</v>
      </c>
      <c r="B27" s="34">
        <v>8699580340037</v>
      </c>
      <c r="C27" s="21" t="s">
        <v>69</v>
      </c>
      <c r="D27" s="67"/>
      <c r="E27" s="68"/>
      <c r="F27" s="19" t="s">
        <v>70</v>
      </c>
      <c r="G27" s="69"/>
      <c r="H27" s="29">
        <v>42633</v>
      </c>
      <c r="I27" s="29"/>
      <c r="J27" s="29"/>
      <c r="K27" s="22" t="s">
        <v>32</v>
      </c>
      <c r="L27" s="30">
        <v>0.28000000000000003</v>
      </c>
      <c r="M27" s="30">
        <v>0.1</v>
      </c>
      <c r="N27" s="30">
        <v>0</v>
      </c>
      <c r="O27" s="30">
        <v>0</v>
      </c>
      <c r="P27" s="30"/>
      <c r="Q27" s="30" t="s">
        <v>33</v>
      </c>
      <c r="R27" s="70"/>
      <c r="S27" s="29"/>
    </row>
    <row r="28" spans="1:19" ht="48" x14ac:dyDescent="0.25">
      <c r="A28" s="48" t="s">
        <v>191</v>
      </c>
      <c r="B28" s="34">
        <v>8699511796711</v>
      </c>
      <c r="C28" s="21" t="s">
        <v>235</v>
      </c>
      <c r="D28" s="26"/>
      <c r="E28" s="26"/>
      <c r="F28" s="19" t="s">
        <v>192</v>
      </c>
      <c r="G28" s="27"/>
      <c r="H28" s="29">
        <v>46101</v>
      </c>
      <c r="I28" s="29"/>
      <c r="J28" s="29"/>
      <c r="K28" s="22" t="s">
        <v>32</v>
      </c>
      <c r="L28" s="30">
        <v>0.4</v>
      </c>
      <c r="M28" s="30">
        <v>0.1</v>
      </c>
      <c r="N28" s="30">
        <v>0</v>
      </c>
      <c r="O28" s="30">
        <v>0</v>
      </c>
      <c r="P28" s="30"/>
      <c r="Q28" s="30" t="s">
        <v>33</v>
      </c>
      <c r="R28" s="42"/>
      <c r="S28" s="29"/>
    </row>
    <row r="29" spans="1:19" ht="48" x14ac:dyDescent="0.25">
      <c r="A29" s="48" t="s">
        <v>195</v>
      </c>
      <c r="B29" s="34">
        <v>8699511796735</v>
      </c>
      <c r="C29" s="21" t="s">
        <v>236</v>
      </c>
      <c r="D29" s="49"/>
      <c r="E29" s="49"/>
      <c r="F29" s="19" t="s">
        <v>196</v>
      </c>
      <c r="G29" s="22"/>
      <c r="H29" s="29">
        <v>46101</v>
      </c>
      <c r="I29" s="104"/>
      <c r="J29" s="31"/>
      <c r="K29" s="22" t="s">
        <v>32</v>
      </c>
      <c r="L29" s="30">
        <v>0.4</v>
      </c>
      <c r="M29" s="30">
        <v>0.1</v>
      </c>
      <c r="N29" s="30">
        <v>0</v>
      </c>
      <c r="O29" s="30">
        <v>0</v>
      </c>
      <c r="P29" s="30"/>
      <c r="Q29" s="30" t="s">
        <v>33</v>
      </c>
      <c r="R29" s="42"/>
      <c r="S29" s="29"/>
    </row>
    <row r="30" spans="1:19" ht="48" x14ac:dyDescent="0.25">
      <c r="A30" s="48" t="s">
        <v>193</v>
      </c>
      <c r="B30" s="34">
        <v>8699511796728</v>
      </c>
      <c r="C30" s="21" t="s">
        <v>237</v>
      </c>
      <c r="D30" s="26"/>
      <c r="E30" s="26"/>
      <c r="F30" s="103" t="s">
        <v>194</v>
      </c>
      <c r="G30" s="22"/>
      <c r="H30" s="29">
        <v>46101</v>
      </c>
      <c r="I30" s="104"/>
      <c r="J30" s="31"/>
      <c r="K30" s="22" t="s">
        <v>32</v>
      </c>
      <c r="L30" s="30">
        <v>0.4</v>
      </c>
      <c r="M30" s="30">
        <v>0.1</v>
      </c>
      <c r="N30" s="30">
        <v>0</v>
      </c>
      <c r="O30" s="30">
        <v>0</v>
      </c>
      <c r="P30" s="30"/>
      <c r="Q30" s="30" t="s">
        <v>33</v>
      </c>
      <c r="R30" s="42"/>
      <c r="S30" s="29"/>
    </row>
    <row r="31" spans="1:19" ht="36" x14ac:dyDescent="0.25">
      <c r="A31" s="72" t="s">
        <v>84</v>
      </c>
      <c r="B31" s="49">
        <v>8699844695903</v>
      </c>
      <c r="C31" s="50" t="s">
        <v>85</v>
      </c>
      <c r="D31" s="46"/>
      <c r="E31" s="46"/>
      <c r="F31" s="19" t="s">
        <v>81</v>
      </c>
      <c r="G31" s="46"/>
      <c r="H31" s="73">
        <v>46109</v>
      </c>
      <c r="I31" s="46"/>
      <c r="J31" s="46"/>
      <c r="K31" s="22" t="s">
        <v>32</v>
      </c>
      <c r="L31" s="30">
        <v>0.28000000000000003</v>
      </c>
      <c r="M31" s="30">
        <v>0.1</v>
      </c>
      <c r="N31" s="30">
        <v>0</v>
      </c>
      <c r="O31" s="30">
        <v>0</v>
      </c>
      <c r="P31" s="30"/>
      <c r="Q31" s="30" t="s">
        <v>33</v>
      </c>
      <c r="R31" s="42"/>
      <c r="S31" s="22"/>
    </row>
    <row r="32" spans="1:19" ht="24" x14ac:dyDescent="0.25">
      <c r="A32" s="25" t="s">
        <v>86</v>
      </c>
      <c r="B32" s="24">
        <v>8680624796736</v>
      </c>
      <c r="C32" s="21" t="s">
        <v>87</v>
      </c>
      <c r="D32" s="26"/>
      <c r="E32" s="26"/>
      <c r="F32" s="23" t="s">
        <v>88</v>
      </c>
      <c r="G32" s="66"/>
      <c r="H32" s="29">
        <v>42439</v>
      </c>
      <c r="I32" s="29"/>
      <c r="J32" s="29"/>
      <c r="K32" s="22" t="s">
        <v>32</v>
      </c>
      <c r="L32" s="30">
        <v>0.47</v>
      </c>
      <c r="M32" s="30">
        <v>0.17</v>
      </c>
      <c r="N32" s="30">
        <v>7.0000000000000007E-2</v>
      </c>
      <c r="O32" s="30">
        <v>7.0000000000000007E-2</v>
      </c>
      <c r="P32" s="30">
        <v>7.0000000000000007E-2</v>
      </c>
      <c r="Q32" s="30" t="s">
        <v>33</v>
      </c>
      <c r="R32" s="54"/>
      <c r="S32" s="37"/>
    </row>
    <row r="33" spans="1:19" ht="36" x14ac:dyDescent="0.25">
      <c r="A33" s="22" t="s">
        <v>99</v>
      </c>
      <c r="B33" s="25">
        <v>8681756074983</v>
      </c>
      <c r="C33" s="51" t="s">
        <v>100</v>
      </c>
      <c r="D33" s="26"/>
      <c r="E33" s="26"/>
      <c r="F33" s="19" t="s">
        <v>101</v>
      </c>
      <c r="G33" s="66"/>
      <c r="H33" s="29">
        <v>45962</v>
      </c>
      <c r="I33" s="29"/>
      <c r="J33" s="29"/>
      <c r="K33" s="22" t="s">
        <v>32</v>
      </c>
      <c r="L33" s="30">
        <v>0.56000000000000005</v>
      </c>
      <c r="M33" s="30">
        <v>0.38</v>
      </c>
      <c r="N33" s="30">
        <v>0.28000000000000003</v>
      </c>
      <c r="O33" s="30">
        <v>0.28000000000000003</v>
      </c>
      <c r="P33" s="30">
        <v>0.28000000000000003</v>
      </c>
      <c r="Q33" s="30" t="s">
        <v>33</v>
      </c>
      <c r="R33" s="42"/>
      <c r="S33" s="29"/>
    </row>
    <row r="34" spans="1:19" ht="24" x14ac:dyDescent="0.25">
      <c r="A34" s="25" t="s">
        <v>79</v>
      </c>
      <c r="B34" s="24">
        <v>8680836323928</v>
      </c>
      <c r="C34" s="21" t="s">
        <v>80</v>
      </c>
      <c r="D34" s="26"/>
      <c r="E34" s="26"/>
      <c r="F34" s="52" t="s">
        <v>81</v>
      </c>
      <c r="G34" s="69"/>
      <c r="H34" s="29">
        <v>43041</v>
      </c>
      <c r="I34" s="29" t="s">
        <v>82</v>
      </c>
      <c r="J34" s="29" t="s">
        <v>83</v>
      </c>
      <c r="K34" s="22" t="s">
        <v>32</v>
      </c>
      <c r="L34" s="30">
        <v>0.56000000000000005</v>
      </c>
      <c r="M34" s="30">
        <v>0.26</v>
      </c>
      <c r="N34" s="30">
        <v>0.16</v>
      </c>
      <c r="O34" s="30">
        <v>0.16</v>
      </c>
      <c r="P34" s="30">
        <v>0.16</v>
      </c>
      <c r="Q34" s="30" t="s">
        <v>33</v>
      </c>
      <c r="R34" s="42"/>
      <c r="S34" s="29"/>
    </row>
    <row r="35" spans="1:19" x14ac:dyDescent="0.25">
      <c r="A35" s="35" t="s">
        <v>179</v>
      </c>
      <c r="B35" s="34">
        <v>8699976091185</v>
      </c>
      <c r="C35" s="75" t="s">
        <v>180</v>
      </c>
      <c r="D35" s="108"/>
      <c r="E35" s="32"/>
      <c r="F35" s="19" t="s">
        <v>178</v>
      </c>
      <c r="G35" s="32"/>
      <c r="H35" s="29">
        <v>41200</v>
      </c>
      <c r="I35" s="29">
        <v>45443</v>
      </c>
      <c r="J35" s="31">
        <v>45401</v>
      </c>
      <c r="K35" s="32" t="s">
        <v>41</v>
      </c>
      <c r="L35" s="38">
        <v>0.32000000000000006</v>
      </c>
      <c r="M35" s="38">
        <v>0.22000000000000003</v>
      </c>
      <c r="N35" s="38">
        <v>0.14000000000000001</v>
      </c>
      <c r="O35" s="38">
        <v>0.04</v>
      </c>
      <c r="P35" s="38">
        <v>0.04</v>
      </c>
      <c r="Q35" s="38" t="s">
        <v>33</v>
      </c>
      <c r="R35" s="54"/>
      <c r="S35" s="102"/>
    </row>
  </sheetData>
  <autoFilter ref="A3:S3" xr:uid="{9DC2FFA2-F2C9-4EC7-B363-8778AB71E681}">
    <sortState xmlns:xlrd2="http://schemas.microsoft.com/office/spreadsheetml/2017/richdata2" ref="A4:S35">
      <sortCondition ref="C3"/>
    </sortState>
  </autoFilter>
  <mergeCells count="2">
    <mergeCell ref="A1:S1"/>
    <mergeCell ref="A2:S2"/>
  </mergeCells>
  <conditionalFormatting sqref="A4">
    <cfRule type="duplicateValues" dxfId="439" priority="258"/>
    <cfRule type="duplicateValues" dxfId="438" priority="259"/>
    <cfRule type="duplicateValues" dxfId="437" priority="260"/>
    <cfRule type="duplicateValues" dxfId="436" priority="261"/>
    <cfRule type="duplicateValues" dxfId="435" priority="262"/>
    <cfRule type="duplicateValues" dxfId="434" priority="263"/>
    <cfRule type="duplicateValues" dxfId="433" priority="264"/>
    <cfRule type="duplicateValues" dxfId="432" priority="265"/>
  </conditionalFormatting>
  <conditionalFormatting sqref="A5">
    <cfRule type="duplicateValues" dxfId="431" priority="244"/>
    <cfRule type="duplicateValues" dxfId="430" priority="245"/>
    <cfRule type="duplicateValues" dxfId="429" priority="247"/>
    <cfRule type="duplicateValues" dxfId="428" priority="248"/>
    <cfRule type="duplicateValues" dxfId="427" priority="249"/>
    <cfRule type="duplicateValues" dxfId="426" priority="250"/>
    <cfRule type="duplicateValues" dxfId="425" priority="251"/>
    <cfRule type="duplicateValues" dxfId="424" priority="252"/>
  </conditionalFormatting>
  <conditionalFormatting sqref="A6">
    <cfRule type="duplicateValues" dxfId="423" priority="230"/>
    <cfRule type="duplicateValues" dxfId="422" priority="231"/>
    <cfRule type="duplicateValues" dxfId="421" priority="233"/>
    <cfRule type="duplicateValues" dxfId="420" priority="234"/>
    <cfRule type="duplicateValues" dxfId="419" priority="235"/>
    <cfRule type="duplicateValues" dxfId="418" priority="236"/>
    <cfRule type="duplicateValues" dxfId="417" priority="237"/>
    <cfRule type="duplicateValues" dxfId="416" priority="238"/>
  </conditionalFormatting>
  <conditionalFormatting sqref="A7">
    <cfRule type="duplicateValues" dxfId="415" priority="217"/>
    <cfRule type="duplicateValues" dxfId="414" priority="218"/>
    <cfRule type="duplicateValues" dxfId="413" priority="219"/>
    <cfRule type="duplicateValues" dxfId="412" priority="220"/>
    <cfRule type="duplicateValues" dxfId="411" priority="221"/>
    <cfRule type="duplicateValues" dxfId="410" priority="222"/>
    <cfRule type="duplicateValues" dxfId="409" priority="223"/>
    <cfRule type="duplicateValues" dxfId="408" priority="224"/>
  </conditionalFormatting>
  <conditionalFormatting sqref="A8">
    <cfRule type="duplicateValues" dxfId="407" priority="203"/>
    <cfRule type="duplicateValues" dxfId="406" priority="204"/>
    <cfRule type="duplicateValues" dxfId="405" priority="206"/>
    <cfRule type="duplicateValues" dxfId="404" priority="207"/>
    <cfRule type="duplicateValues" dxfId="403" priority="208"/>
    <cfRule type="duplicateValues" dxfId="402" priority="209"/>
    <cfRule type="duplicateValues" dxfId="401" priority="210"/>
    <cfRule type="duplicateValues" dxfId="400" priority="211"/>
  </conditionalFormatting>
  <conditionalFormatting sqref="A9">
    <cfRule type="duplicateValues" dxfId="399" priority="193"/>
    <cfRule type="duplicateValues" dxfId="398" priority="194"/>
    <cfRule type="duplicateValues" dxfId="397" priority="195"/>
    <cfRule type="duplicateValues" dxfId="396" priority="196"/>
    <cfRule type="duplicateValues" dxfId="395" priority="197"/>
  </conditionalFormatting>
  <conditionalFormatting sqref="A9:A10">
    <cfRule type="duplicateValues" dxfId="394" priority="269"/>
  </conditionalFormatting>
  <conditionalFormatting sqref="A10">
    <cfRule type="duplicateValues" dxfId="393" priority="267"/>
  </conditionalFormatting>
  <conditionalFormatting sqref="A11">
    <cfRule type="duplicateValues" dxfId="392" priority="183"/>
    <cfRule type="duplicateValues" dxfId="391" priority="184"/>
    <cfRule type="duplicateValues" dxfId="390" priority="186"/>
    <cfRule type="duplicateValues" dxfId="389" priority="187"/>
    <cfRule type="duplicateValues" dxfId="388" priority="188"/>
    <cfRule type="duplicateValues" dxfId="387" priority="189"/>
    <cfRule type="duplicateValues" dxfId="386" priority="190"/>
    <cfRule type="duplicateValues" dxfId="385" priority="191"/>
  </conditionalFormatting>
  <conditionalFormatting sqref="A12">
    <cfRule type="duplicateValues" dxfId="384" priority="274"/>
    <cfRule type="duplicateValues" dxfId="383" priority="275"/>
    <cfRule type="duplicateValues" dxfId="382" priority="276"/>
    <cfRule type="duplicateValues" dxfId="381" priority="277"/>
    <cfRule type="duplicateValues" dxfId="380" priority="278"/>
    <cfRule type="duplicateValues" dxfId="379" priority="279"/>
    <cfRule type="duplicateValues" dxfId="378" priority="280"/>
    <cfRule type="duplicateValues" dxfId="377" priority="281"/>
  </conditionalFormatting>
  <conditionalFormatting sqref="A13">
    <cfRule type="duplicateValues" dxfId="376" priority="170"/>
    <cfRule type="duplicateValues" dxfId="375" priority="171"/>
    <cfRule type="duplicateValues" dxfId="374" priority="172"/>
    <cfRule type="duplicateValues" dxfId="373" priority="173"/>
    <cfRule type="duplicateValues" dxfId="372" priority="174"/>
    <cfRule type="duplicateValues" dxfId="371" priority="175"/>
    <cfRule type="duplicateValues" dxfId="370" priority="176"/>
    <cfRule type="duplicateValues" dxfId="369" priority="177"/>
  </conditionalFormatting>
  <conditionalFormatting sqref="A14">
    <cfRule type="duplicateValues" dxfId="368" priority="157"/>
    <cfRule type="duplicateValues" dxfId="367" priority="158"/>
    <cfRule type="duplicateValues" dxfId="366" priority="159"/>
    <cfRule type="duplicateValues" dxfId="365" priority="160"/>
    <cfRule type="duplicateValues" dxfId="364" priority="161"/>
    <cfRule type="duplicateValues" dxfId="363" priority="162"/>
    <cfRule type="duplicateValues" dxfId="362" priority="163"/>
    <cfRule type="duplicateValues" dxfId="361" priority="164"/>
  </conditionalFormatting>
  <conditionalFormatting sqref="A15">
    <cfRule type="duplicateValues" dxfId="360" priority="145"/>
    <cfRule type="duplicateValues" dxfId="359" priority="146"/>
    <cfRule type="duplicateValues" dxfId="358" priority="147"/>
    <cfRule type="duplicateValues" dxfId="357" priority="148"/>
    <cfRule type="duplicateValues" dxfId="356" priority="149"/>
    <cfRule type="duplicateValues" dxfId="355" priority="150"/>
    <cfRule type="duplicateValues" dxfId="354" priority="151"/>
    <cfRule type="duplicateValues" dxfId="353" priority="152"/>
  </conditionalFormatting>
  <conditionalFormatting sqref="A16">
    <cfRule type="duplicateValues" dxfId="352" priority="136"/>
    <cfRule type="duplicateValues" dxfId="351" priority="137"/>
    <cfRule type="duplicateValues" dxfId="350" priority="138"/>
    <cfRule type="duplicateValues" dxfId="349" priority="139"/>
  </conditionalFormatting>
  <conditionalFormatting sqref="A17">
    <cfRule type="duplicateValues" dxfId="348" priority="120"/>
    <cfRule type="duplicateValues" dxfId="347" priority="121"/>
    <cfRule type="duplicateValues" dxfId="346" priority="123"/>
    <cfRule type="duplicateValues" dxfId="345" priority="124"/>
    <cfRule type="duplicateValues" dxfId="344" priority="125"/>
    <cfRule type="duplicateValues" dxfId="343" priority="126"/>
    <cfRule type="duplicateValues" dxfId="342" priority="127"/>
  </conditionalFormatting>
  <conditionalFormatting sqref="A18:A22">
    <cfRule type="duplicateValues" dxfId="341" priority="107"/>
    <cfRule type="duplicateValues" dxfId="340" priority="108"/>
    <cfRule type="duplicateValues" dxfId="339" priority="111"/>
    <cfRule type="duplicateValues" dxfId="338" priority="112"/>
    <cfRule type="duplicateValues" dxfId="337" priority="113"/>
    <cfRule type="duplicateValues" dxfId="336" priority="114"/>
    <cfRule type="duplicateValues" dxfId="335" priority="115"/>
  </conditionalFormatting>
  <conditionalFormatting sqref="A23">
    <cfRule type="duplicateValues" dxfId="334" priority="95"/>
    <cfRule type="duplicateValues" dxfId="333" priority="96"/>
    <cfRule type="duplicateValues" dxfId="332" priority="98"/>
    <cfRule type="duplicateValues" dxfId="331" priority="99"/>
    <cfRule type="duplicateValues" dxfId="330" priority="100"/>
    <cfRule type="duplicateValues" dxfId="329" priority="101"/>
    <cfRule type="duplicateValues" dxfId="328" priority="102"/>
  </conditionalFormatting>
  <conditionalFormatting sqref="A24">
    <cfRule type="duplicateValues" dxfId="327" priority="86"/>
    <cfRule type="duplicateValues" dxfId="326" priority="87"/>
    <cfRule type="duplicateValues" dxfId="325" priority="88"/>
    <cfRule type="duplicateValues" dxfId="324" priority="89"/>
    <cfRule type="duplicateValues" dxfId="323" priority="90"/>
  </conditionalFormatting>
  <conditionalFormatting sqref="A25:A27">
    <cfRule type="duplicateValues" dxfId="322" priority="74"/>
    <cfRule type="duplicateValues" dxfId="321" priority="75"/>
    <cfRule type="duplicateValues" dxfId="320" priority="77"/>
    <cfRule type="duplicateValues" dxfId="319" priority="78"/>
    <cfRule type="duplicateValues" dxfId="318" priority="79"/>
    <cfRule type="duplicateValues" dxfId="317" priority="80"/>
    <cfRule type="duplicateValues" dxfId="316" priority="81"/>
  </conditionalFormatting>
  <conditionalFormatting sqref="A28:A29">
    <cfRule type="duplicateValues" dxfId="315" priority="62"/>
    <cfRule type="duplicateValues" dxfId="314" priority="63"/>
    <cfRule type="duplicateValues" dxfId="313" priority="65"/>
    <cfRule type="duplicateValues" dxfId="312" priority="66"/>
    <cfRule type="duplicateValues" dxfId="311" priority="67"/>
    <cfRule type="duplicateValues" dxfId="310" priority="68"/>
    <cfRule type="duplicateValues" dxfId="309" priority="69"/>
  </conditionalFormatting>
  <conditionalFormatting sqref="A30">
    <cfRule type="duplicateValues" dxfId="308" priority="50"/>
    <cfRule type="duplicateValues" dxfId="307" priority="51"/>
    <cfRule type="duplicateValues" dxfId="306" priority="53"/>
    <cfRule type="duplicateValues" dxfId="305" priority="54"/>
    <cfRule type="duplicateValues" dxfId="304" priority="55"/>
    <cfRule type="duplicateValues" dxfId="303" priority="56"/>
    <cfRule type="duplicateValues" dxfId="302" priority="57"/>
  </conditionalFormatting>
  <conditionalFormatting sqref="A31">
    <cfRule type="duplicateValues" dxfId="301" priority="38"/>
    <cfRule type="duplicateValues" dxfId="300" priority="39"/>
    <cfRule type="duplicateValues" dxfId="299" priority="41"/>
    <cfRule type="duplicateValues" dxfId="298" priority="42"/>
    <cfRule type="duplicateValues" dxfId="297" priority="43"/>
    <cfRule type="duplicateValues" dxfId="296" priority="44"/>
    <cfRule type="duplicateValues" dxfId="295" priority="45"/>
  </conditionalFormatting>
  <conditionalFormatting sqref="A32">
    <cfRule type="duplicateValues" dxfId="294" priority="26"/>
    <cfRule type="duplicateValues" dxfId="293" priority="27"/>
    <cfRule type="duplicateValues" dxfId="292" priority="29"/>
    <cfRule type="duplicateValues" dxfId="291" priority="30"/>
    <cfRule type="duplicateValues" dxfId="290" priority="31"/>
    <cfRule type="duplicateValues" dxfId="289" priority="32"/>
    <cfRule type="duplicateValues" dxfId="288" priority="33"/>
  </conditionalFormatting>
  <conditionalFormatting sqref="A33">
    <cfRule type="duplicateValues" dxfId="287" priority="14"/>
    <cfRule type="duplicateValues" dxfId="286" priority="15"/>
    <cfRule type="duplicateValues" dxfId="285" priority="17"/>
    <cfRule type="duplicateValues" dxfId="284" priority="18"/>
    <cfRule type="duplicateValues" dxfId="283" priority="19"/>
    <cfRule type="duplicateValues" dxfId="282" priority="20"/>
    <cfRule type="duplicateValues" dxfId="281" priority="21"/>
  </conditionalFormatting>
  <conditionalFormatting sqref="A34:A35">
    <cfRule type="duplicateValues" dxfId="280" priority="2"/>
    <cfRule type="duplicateValues" dxfId="279" priority="3"/>
    <cfRule type="duplicateValues" dxfId="278" priority="5"/>
    <cfRule type="duplicateValues" dxfId="277" priority="6"/>
    <cfRule type="duplicateValues" dxfId="276" priority="7"/>
    <cfRule type="duplicateValues" dxfId="275" priority="8"/>
    <cfRule type="duplicateValues" dxfId="274" priority="9"/>
  </conditionalFormatting>
  <conditionalFormatting sqref="B1:B2">
    <cfRule type="duplicateValues" dxfId="273" priority="794"/>
  </conditionalFormatting>
  <conditionalFormatting sqref="B1:B3 B36:B1048576">
    <cfRule type="duplicateValues" dxfId="272" priority="285"/>
    <cfRule type="duplicateValues" dxfId="271" priority="795"/>
  </conditionalFormatting>
  <conditionalFormatting sqref="B3">
    <cfRule type="duplicateValues" dxfId="270" priority="790"/>
    <cfRule type="duplicateValues" dxfId="269" priority="791"/>
    <cfRule type="duplicateValues" dxfId="268" priority="792"/>
    <cfRule type="duplicateValues" dxfId="267" priority="793"/>
  </conditionalFormatting>
  <conditionalFormatting sqref="B4">
    <cfRule type="duplicateValues" dxfId="266" priority="253"/>
    <cfRule type="duplicateValues" dxfId="265" priority="256"/>
  </conditionalFormatting>
  <conditionalFormatting sqref="B5">
    <cfRule type="duplicateValues" dxfId="264" priority="239"/>
    <cfRule type="duplicateValues" dxfId="263" priority="242"/>
  </conditionalFormatting>
  <conditionalFormatting sqref="B6">
    <cfRule type="duplicateValues" dxfId="262" priority="225"/>
    <cfRule type="duplicateValues" dxfId="261" priority="228"/>
  </conditionalFormatting>
  <conditionalFormatting sqref="B7">
    <cfRule type="duplicateValues" dxfId="260" priority="212"/>
    <cfRule type="duplicateValues" dxfId="259" priority="215"/>
  </conditionalFormatting>
  <conditionalFormatting sqref="B8">
    <cfRule type="duplicateValues" dxfId="258" priority="198"/>
    <cfRule type="duplicateValues" dxfId="257" priority="201"/>
  </conditionalFormatting>
  <conditionalFormatting sqref="B9:B10">
    <cfRule type="duplicateValues" dxfId="256" priority="270"/>
  </conditionalFormatting>
  <conditionalFormatting sqref="B11">
    <cfRule type="duplicateValues" dxfId="255" priority="178"/>
    <cfRule type="duplicateValues" dxfId="254" priority="181"/>
  </conditionalFormatting>
  <conditionalFormatting sqref="B12">
    <cfRule type="duplicateValues" dxfId="253" priority="282"/>
    <cfRule type="duplicateValues" dxfId="252" priority="283"/>
  </conditionalFormatting>
  <conditionalFormatting sqref="B13">
    <cfRule type="duplicateValues" dxfId="251" priority="165"/>
    <cfRule type="duplicateValues" dxfId="250" priority="168"/>
  </conditionalFormatting>
  <conditionalFormatting sqref="B14">
    <cfRule type="duplicateValues" dxfId="249" priority="153"/>
    <cfRule type="duplicateValues" dxfId="248" priority="156"/>
  </conditionalFormatting>
  <conditionalFormatting sqref="B15">
    <cfRule type="duplicateValues" dxfId="247" priority="140"/>
    <cfRule type="duplicateValues" dxfId="246" priority="143"/>
  </conditionalFormatting>
  <conditionalFormatting sqref="B16">
    <cfRule type="duplicateValues" dxfId="245" priority="131"/>
    <cfRule type="duplicateValues" dxfId="244" priority="134"/>
  </conditionalFormatting>
  <conditionalFormatting sqref="B17">
    <cfRule type="duplicateValues" dxfId="243" priority="128"/>
    <cfRule type="duplicateValues" dxfId="242" priority="129"/>
  </conditionalFormatting>
  <conditionalFormatting sqref="B18:B22">
    <cfRule type="duplicateValues" dxfId="241" priority="116"/>
    <cfRule type="duplicateValues" dxfId="240" priority="117"/>
  </conditionalFormatting>
  <conditionalFormatting sqref="B23">
    <cfRule type="duplicateValues" dxfId="239" priority="103"/>
    <cfRule type="duplicateValues" dxfId="238" priority="104"/>
  </conditionalFormatting>
  <conditionalFormatting sqref="B24">
    <cfRule type="duplicateValues" dxfId="237" priority="91"/>
    <cfRule type="duplicateValues" dxfId="236" priority="92"/>
  </conditionalFormatting>
  <conditionalFormatting sqref="B25:B27">
    <cfRule type="duplicateValues" dxfId="235" priority="82"/>
    <cfRule type="duplicateValues" dxfId="234" priority="83"/>
  </conditionalFormatting>
  <conditionalFormatting sqref="B28:B29">
    <cfRule type="duplicateValues" dxfId="233" priority="70"/>
    <cfRule type="duplicateValues" dxfId="232" priority="71"/>
  </conditionalFormatting>
  <conditionalFormatting sqref="B30">
    <cfRule type="duplicateValues" dxfId="231" priority="58"/>
    <cfRule type="duplicateValues" dxfId="230" priority="59"/>
  </conditionalFormatting>
  <conditionalFormatting sqref="B31">
    <cfRule type="duplicateValues" dxfId="229" priority="46"/>
    <cfRule type="duplicateValues" dxfId="228" priority="47"/>
  </conditionalFormatting>
  <conditionalFormatting sqref="B32">
    <cfRule type="duplicateValues" dxfId="227" priority="34"/>
    <cfRule type="duplicateValues" dxfId="226" priority="35"/>
  </conditionalFormatting>
  <conditionalFormatting sqref="B33">
    <cfRule type="duplicateValues" dxfId="225" priority="22"/>
    <cfRule type="duplicateValues" dxfId="224" priority="23"/>
  </conditionalFormatting>
  <conditionalFormatting sqref="B34:B35">
    <cfRule type="duplicateValues" dxfId="223" priority="10"/>
    <cfRule type="duplicateValues" dxfId="222" priority="11"/>
  </conditionalFormatting>
  <conditionalFormatting sqref="C4">
    <cfRule type="duplicateValues" dxfId="221" priority="254"/>
  </conditionalFormatting>
  <conditionalFormatting sqref="C5">
    <cfRule type="duplicateValues" dxfId="220" priority="240"/>
  </conditionalFormatting>
  <conditionalFormatting sqref="C6">
    <cfRule type="duplicateValues" dxfId="219" priority="226"/>
  </conditionalFormatting>
  <conditionalFormatting sqref="C7">
    <cfRule type="duplicateValues" dxfId="218" priority="213"/>
  </conditionalFormatting>
  <conditionalFormatting sqref="C8">
    <cfRule type="duplicateValues" dxfId="217" priority="199"/>
  </conditionalFormatting>
  <conditionalFormatting sqref="C9:C10">
    <cfRule type="duplicateValues" dxfId="216" priority="271"/>
  </conditionalFormatting>
  <conditionalFormatting sqref="C11">
    <cfRule type="duplicateValues" dxfId="215" priority="179"/>
  </conditionalFormatting>
  <conditionalFormatting sqref="C12">
    <cfRule type="duplicateValues" dxfId="214" priority="284"/>
  </conditionalFormatting>
  <conditionalFormatting sqref="C13">
    <cfRule type="duplicateValues" dxfId="213" priority="166"/>
  </conditionalFormatting>
  <conditionalFormatting sqref="C14">
    <cfRule type="duplicateValues" dxfId="212" priority="154"/>
  </conditionalFormatting>
  <conditionalFormatting sqref="C15">
    <cfRule type="duplicateValues" dxfId="211" priority="141"/>
  </conditionalFormatting>
  <conditionalFormatting sqref="C16">
    <cfRule type="duplicateValues" dxfId="210" priority="132"/>
  </conditionalFormatting>
  <conditionalFormatting sqref="C17">
    <cfRule type="duplicateValues" dxfId="209" priority="130"/>
  </conditionalFormatting>
  <conditionalFormatting sqref="C18:C22">
    <cfRule type="duplicateValues" dxfId="208" priority="118"/>
  </conditionalFormatting>
  <conditionalFormatting sqref="C23">
    <cfRule type="duplicateValues" dxfId="207" priority="105"/>
  </conditionalFormatting>
  <conditionalFormatting sqref="C24">
    <cfRule type="duplicateValues" dxfId="206" priority="93"/>
  </conditionalFormatting>
  <conditionalFormatting sqref="C25:C27">
    <cfRule type="duplicateValues" dxfId="205" priority="84"/>
  </conditionalFormatting>
  <conditionalFormatting sqref="C28:C29">
    <cfRule type="duplicateValues" dxfId="204" priority="72"/>
  </conditionalFormatting>
  <conditionalFormatting sqref="C30">
    <cfRule type="duplicateValues" dxfId="203" priority="60"/>
  </conditionalFormatting>
  <conditionalFormatting sqref="C31">
    <cfRule type="duplicateValues" dxfId="202" priority="48"/>
  </conditionalFormatting>
  <conditionalFormatting sqref="C32">
    <cfRule type="duplicateValues" dxfId="201" priority="36"/>
  </conditionalFormatting>
  <conditionalFormatting sqref="C33">
    <cfRule type="duplicateValues" dxfId="200" priority="24"/>
  </conditionalFormatting>
  <conditionalFormatting sqref="C34:C35">
    <cfRule type="duplicateValues" dxfId="199" priority="1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EE94-04C7-4893-9FAB-F7AC69C7E1C9}">
  <dimension ref="A1:S31"/>
  <sheetViews>
    <sheetView zoomScaleNormal="100" workbookViewId="0">
      <pane ySplit="3" topLeftCell="A4" activePane="bottomLeft" state="frozen"/>
      <selection pane="bottomLeft" activeCell="E23" sqref="E23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43.285156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/>
    <col min="8" max="8" width="10.28515625" style="1" customWidth="1"/>
    <col min="9" max="9" width="10.7109375" style="1" customWidth="1"/>
    <col min="10" max="10" width="9.140625" style="1"/>
    <col min="11" max="11" width="11.140625" style="1" customWidth="1"/>
    <col min="12" max="12" width="10.5703125" style="1" customWidth="1"/>
    <col min="13" max="13" width="11.140625" style="1" customWidth="1"/>
    <col min="14" max="14" width="10.28515625" style="1" customWidth="1"/>
    <col min="15" max="18" width="9.140625" style="1"/>
    <col min="19" max="19" width="10.28515625" style="1" customWidth="1"/>
    <col min="20" max="16384" width="9.140625" style="1"/>
  </cols>
  <sheetData>
    <row r="1" spans="1:19" x14ac:dyDescent="0.25">
      <c r="A1" s="109" t="s">
        <v>28</v>
      </c>
      <c r="B1" s="110"/>
      <c r="C1" s="110"/>
      <c r="D1" s="110"/>
      <c r="E1" s="110"/>
      <c r="F1" s="110"/>
      <c r="G1" s="110"/>
      <c r="H1" s="110"/>
      <c r="I1" s="110"/>
      <c r="J1" s="110"/>
      <c r="K1" s="111"/>
      <c r="L1" s="110"/>
      <c r="M1" s="110"/>
      <c r="N1" s="110"/>
      <c r="O1" s="110"/>
      <c r="P1" s="110"/>
      <c r="Q1" s="110"/>
      <c r="R1" s="110"/>
      <c r="S1" s="110"/>
    </row>
    <row r="2" spans="1:19" x14ac:dyDescent="0.25">
      <c r="A2" s="112" t="s">
        <v>25</v>
      </c>
      <c r="B2" s="113"/>
      <c r="C2" s="113"/>
      <c r="D2" s="113"/>
      <c r="E2" s="113"/>
      <c r="F2" s="113"/>
      <c r="G2" s="113"/>
      <c r="H2" s="113"/>
      <c r="I2" s="113"/>
      <c r="J2" s="113"/>
      <c r="K2" s="114"/>
      <c r="L2" s="113"/>
      <c r="M2" s="113"/>
      <c r="N2" s="113"/>
      <c r="O2" s="113"/>
      <c r="P2" s="113"/>
      <c r="Q2" s="113"/>
      <c r="R2" s="113"/>
      <c r="S2" s="113"/>
    </row>
    <row r="3" spans="1:19" s="17" customFormat="1" ht="108" x14ac:dyDescent="0.2">
      <c r="A3" s="10" t="s">
        <v>0</v>
      </c>
      <c r="B3" s="18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20" t="s">
        <v>22</v>
      </c>
      <c r="M3" s="20" t="s">
        <v>21</v>
      </c>
      <c r="N3" s="20" t="s">
        <v>20</v>
      </c>
      <c r="O3" s="20" t="s">
        <v>19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4" x14ac:dyDescent="0.25">
      <c r="A4" s="55" t="s">
        <v>59</v>
      </c>
      <c r="B4" s="56">
        <v>8699788690514</v>
      </c>
      <c r="C4" s="57" t="s">
        <v>60</v>
      </c>
      <c r="D4" s="58"/>
      <c r="E4" s="58"/>
      <c r="F4" s="59" t="s">
        <v>61</v>
      </c>
      <c r="G4" s="60"/>
      <c r="H4" s="2"/>
      <c r="I4" s="2"/>
      <c r="J4" s="2"/>
      <c r="K4" s="61" t="s">
        <v>32</v>
      </c>
      <c r="L4" s="62">
        <v>0.4</v>
      </c>
      <c r="M4" s="62">
        <v>0.1</v>
      </c>
      <c r="N4" s="62">
        <v>0</v>
      </c>
      <c r="O4" s="62">
        <v>0</v>
      </c>
      <c r="P4" s="62"/>
      <c r="Q4" s="62" t="s">
        <v>33</v>
      </c>
      <c r="R4" s="42">
        <v>46199</v>
      </c>
      <c r="S4" s="63"/>
    </row>
    <row r="5" spans="1:19" x14ac:dyDescent="0.25">
      <c r="A5" s="25" t="s">
        <v>224</v>
      </c>
      <c r="B5" s="24">
        <v>8699673261133</v>
      </c>
      <c r="C5" s="21" t="s">
        <v>225</v>
      </c>
      <c r="D5" s="26"/>
      <c r="E5" s="26"/>
      <c r="F5" s="23" t="s">
        <v>226</v>
      </c>
      <c r="G5" s="69"/>
      <c r="H5" s="29"/>
      <c r="I5" s="29"/>
      <c r="J5" s="29"/>
      <c r="K5" s="22" t="s">
        <v>36</v>
      </c>
      <c r="L5" s="30">
        <v>0.28000000000000003</v>
      </c>
      <c r="M5" s="30">
        <v>0.18</v>
      </c>
      <c r="N5" s="30">
        <v>0.1</v>
      </c>
      <c r="O5" s="30">
        <v>0</v>
      </c>
      <c r="P5" s="30"/>
      <c r="Q5" s="30" t="s">
        <v>33</v>
      </c>
      <c r="R5" s="42">
        <v>46199</v>
      </c>
      <c r="S5" s="71"/>
    </row>
    <row r="6" spans="1:19" x14ac:dyDescent="0.25">
      <c r="A6" s="35" t="s">
        <v>167</v>
      </c>
      <c r="B6" s="34">
        <v>8699543011332</v>
      </c>
      <c r="C6" s="21" t="s">
        <v>168</v>
      </c>
      <c r="D6" s="40"/>
      <c r="E6" s="40"/>
      <c r="F6" s="80" t="s">
        <v>42</v>
      </c>
      <c r="G6" s="30" t="s">
        <v>40</v>
      </c>
      <c r="H6" s="71">
        <v>46193</v>
      </c>
      <c r="I6" s="71"/>
      <c r="J6" s="71"/>
      <c r="K6" s="32" t="s">
        <v>41</v>
      </c>
      <c r="L6" s="30">
        <v>0.28000000000000003</v>
      </c>
      <c r="M6" s="30">
        <v>0.18</v>
      </c>
      <c r="N6" s="30">
        <v>0.1</v>
      </c>
      <c r="O6" s="30">
        <v>0</v>
      </c>
      <c r="P6" s="30"/>
      <c r="Q6" s="30" t="s">
        <v>33</v>
      </c>
      <c r="R6" s="42">
        <v>46199</v>
      </c>
      <c r="S6" s="28">
        <v>46346</v>
      </c>
    </row>
    <row r="7" spans="1:19" ht="24" x14ac:dyDescent="0.25">
      <c r="A7" s="25" t="s">
        <v>157</v>
      </c>
      <c r="B7" s="45">
        <v>8699844713232</v>
      </c>
      <c r="C7" s="50" t="s">
        <v>158</v>
      </c>
      <c r="D7" s="99"/>
      <c r="E7" s="99"/>
      <c r="F7" s="19" t="s">
        <v>159</v>
      </c>
      <c r="G7" s="83"/>
      <c r="H7" s="100">
        <v>45804</v>
      </c>
      <c r="I7" s="99"/>
      <c r="J7" s="99"/>
      <c r="K7" s="32" t="s">
        <v>41</v>
      </c>
      <c r="L7" s="30">
        <v>0.28000000000000003</v>
      </c>
      <c r="M7" s="30">
        <v>0.18</v>
      </c>
      <c r="N7" s="30">
        <v>0.1</v>
      </c>
      <c r="O7" s="30">
        <v>0</v>
      </c>
      <c r="P7" s="30"/>
      <c r="Q7" s="30" t="s">
        <v>33</v>
      </c>
      <c r="R7" s="42">
        <v>46199</v>
      </c>
      <c r="S7" s="71"/>
    </row>
    <row r="8" spans="1:19" ht="24" x14ac:dyDescent="0.25">
      <c r="A8" s="35" t="s">
        <v>57</v>
      </c>
      <c r="B8" s="34">
        <v>8699786092952</v>
      </c>
      <c r="C8" s="21" t="s">
        <v>238</v>
      </c>
      <c r="D8" s="40"/>
      <c r="E8" s="40"/>
      <c r="F8" s="80" t="s">
        <v>58</v>
      </c>
      <c r="G8" s="30"/>
      <c r="H8" s="71">
        <v>46193</v>
      </c>
      <c r="I8" s="71"/>
      <c r="J8" s="71"/>
      <c r="K8" s="32" t="s">
        <v>36</v>
      </c>
      <c r="L8" s="30" t="s">
        <v>119</v>
      </c>
      <c r="M8" s="30" t="s">
        <v>119</v>
      </c>
      <c r="N8" s="30" t="s">
        <v>119</v>
      </c>
      <c r="O8" s="30" t="s">
        <v>119</v>
      </c>
      <c r="P8" s="30" t="s">
        <v>119</v>
      </c>
      <c r="Q8" s="30" t="s">
        <v>33</v>
      </c>
      <c r="R8" s="42">
        <v>46193</v>
      </c>
      <c r="S8" s="28">
        <v>46346</v>
      </c>
    </row>
    <row r="9" spans="1:19" ht="24" x14ac:dyDescent="0.25">
      <c r="A9" s="35" t="s">
        <v>200</v>
      </c>
      <c r="B9" s="24">
        <v>8680199009521</v>
      </c>
      <c r="C9" s="21" t="s">
        <v>201</v>
      </c>
      <c r="D9" s="40"/>
      <c r="E9" s="40"/>
      <c r="F9" s="52" t="s">
        <v>202</v>
      </c>
      <c r="G9" s="30"/>
      <c r="H9" s="71">
        <v>46193</v>
      </c>
      <c r="I9" s="71"/>
      <c r="J9" s="71"/>
      <c r="K9" s="22" t="s">
        <v>32</v>
      </c>
      <c r="L9" s="30">
        <v>0.4</v>
      </c>
      <c r="M9" s="30">
        <v>0.1</v>
      </c>
      <c r="N9" s="30">
        <v>0</v>
      </c>
      <c r="O9" s="30">
        <v>0</v>
      </c>
      <c r="P9" s="30"/>
      <c r="Q9" s="30" t="s">
        <v>33</v>
      </c>
      <c r="R9" s="42">
        <v>46199</v>
      </c>
      <c r="S9" s="37"/>
    </row>
    <row r="10" spans="1:19" x14ac:dyDescent="0.25">
      <c r="A10" s="35" t="s">
        <v>197</v>
      </c>
      <c r="B10" s="24">
        <v>8699792573018</v>
      </c>
      <c r="C10" s="21" t="s">
        <v>198</v>
      </c>
      <c r="D10" s="40"/>
      <c r="E10" s="40"/>
      <c r="F10" s="23" t="s">
        <v>199</v>
      </c>
      <c r="G10" s="22"/>
      <c r="H10" s="29">
        <v>41998</v>
      </c>
      <c r="I10" s="29"/>
      <c r="J10" s="29"/>
      <c r="K10" s="22" t="s">
        <v>41</v>
      </c>
      <c r="L10" s="30">
        <v>0.43000000000000005</v>
      </c>
      <c r="M10" s="30">
        <v>0.33</v>
      </c>
      <c r="N10" s="30">
        <v>0.25</v>
      </c>
      <c r="O10" s="30">
        <v>0.15</v>
      </c>
      <c r="P10" s="30">
        <v>0.15</v>
      </c>
      <c r="Q10" s="30" t="s">
        <v>33</v>
      </c>
      <c r="R10" s="42">
        <v>46199</v>
      </c>
      <c r="S10" s="37"/>
    </row>
    <row r="11" spans="1:19" ht="24" x14ac:dyDescent="0.25">
      <c r="A11" s="35" t="s">
        <v>221</v>
      </c>
      <c r="B11" s="24">
        <v>8699541761079</v>
      </c>
      <c r="C11" s="21" t="s">
        <v>222</v>
      </c>
      <c r="D11" s="40"/>
      <c r="E11" s="40"/>
      <c r="F11" s="23" t="s">
        <v>223</v>
      </c>
      <c r="G11" s="22"/>
      <c r="H11" s="29">
        <v>42096</v>
      </c>
      <c r="I11" s="29"/>
      <c r="J11" s="29"/>
      <c r="K11" s="22" t="s">
        <v>41</v>
      </c>
      <c r="L11" s="30">
        <v>0.28000000000000003</v>
      </c>
      <c r="M11" s="30">
        <v>0.18</v>
      </c>
      <c r="N11" s="30">
        <v>0.1</v>
      </c>
      <c r="O11" s="30">
        <v>0</v>
      </c>
      <c r="P11" s="30"/>
      <c r="Q11" s="30" t="s">
        <v>33</v>
      </c>
      <c r="R11" s="42">
        <v>46199</v>
      </c>
      <c r="S11" s="74"/>
    </row>
    <row r="12" spans="1:19" ht="36" x14ac:dyDescent="0.25">
      <c r="A12" s="35" t="s">
        <v>148</v>
      </c>
      <c r="B12" s="34">
        <v>8699651521150</v>
      </c>
      <c r="C12" s="21" t="s">
        <v>149</v>
      </c>
      <c r="D12" s="95"/>
      <c r="E12" s="95"/>
      <c r="F12" s="19" t="s">
        <v>150</v>
      </c>
      <c r="G12" s="95"/>
      <c r="H12" s="29">
        <v>44371</v>
      </c>
      <c r="I12" s="96"/>
      <c r="J12" s="96"/>
      <c r="K12" s="32" t="s">
        <v>41</v>
      </c>
      <c r="L12" s="30">
        <v>0.32</v>
      </c>
      <c r="M12" s="30">
        <v>0.22</v>
      </c>
      <c r="N12" s="30">
        <v>0.14000000000000001</v>
      </c>
      <c r="O12" s="30">
        <v>0.04</v>
      </c>
      <c r="P12" s="30">
        <v>0.04</v>
      </c>
      <c r="Q12" s="30" t="s">
        <v>33</v>
      </c>
      <c r="R12" s="42">
        <v>46199</v>
      </c>
      <c r="S12" s="97"/>
    </row>
    <row r="13" spans="1:19" x14ac:dyDescent="0.25">
      <c r="A13" s="35" t="s">
        <v>203</v>
      </c>
      <c r="B13" s="24">
        <v>8699514097594</v>
      </c>
      <c r="C13" s="21" t="s">
        <v>204</v>
      </c>
      <c r="D13" s="26"/>
      <c r="E13" s="26"/>
      <c r="F13" s="23" t="s">
        <v>205</v>
      </c>
      <c r="G13" s="22"/>
      <c r="H13" s="29">
        <v>39675</v>
      </c>
      <c r="I13" s="29"/>
      <c r="J13" s="29"/>
      <c r="K13" s="22" t="s">
        <v>36</v>
      </c>
      <c r="L13" s="30">
        <v>0.28000000000000003</v>
      </c>
      <c r="M13" s="30">
        <v>0.18</v>
      </c>
      <c r="N13" s="30">
        <v>0.1</v>
      </c>
      <c r="O13" s="30">
        <v>0</v>
      </c>
      <c r="P13" s="30"/>
      <c r="Q13" s="30" t="s">
        <v>33</v>
      </c>
      <c r="R13" s="42">
        <v>46199</v>
      </c>
      <c r="S13" s="37"/>
    </row>
    <row r="14" spans="1:19" x14ac:dyDescent="0.25">
      <c r="A14" s="35" t="s">
        <v>208</v>
      </c>
      <c r="B14" s="24">
        <v>8699711953365</v>
      </c>
      <c r="C14" s="21" t="s">
        <v>209</v>
      </c>
      <c r="D14" s="49"/>
      <c r="E14" s="49"/>
      <c r="F14" s="23" t="s">
        <v>210</v>
      </c>
      <c r="G14" s="22"/>
      <c r="H14" s="29"/>
      <c r="I14" s="29"/>
      <c r="J14" s="29"/>
      <c r="K14" s="22" t="s">
        <v>114</v>
      </c>
      <c r="L14" s="30">
        <v>0.41</v>
      </c>
      <c r="M14" s="30">
        <v>0.31</v>
      </c>
      <c r="N14" s="30">
        <v>0.11</v>
      </c>
      <c r="O14" s="30">
        <v>0</v>
      </c>
      <c r="P14" s="30"/>
      <c r="Q14" s="30" t="s">
        <v>33</v>
      </c>
      <c r="R14" s="42">
        <v>46199</v>
      </c>
      <c r="S14" s="39"/>
    </row>
    <row r="15" spans="1:19" ht="24" x14ac:dyDescent="0.25">
      <c r="A15" s="35" t="s">
        <v>211</v>
      </c>
      <c r="B15" s="24">
        <v>8699745021450</v>
      </c>
      <c r="C15" s="21" t="s">
        <v>212</v>
      </c>
      <c r="D15" s="40"/>
      <c r="E15" s="40"/>
      <c r="F15" s="52" t="s">
        <v>213</v>
      </c>
      <c r="G15" s="30"/>
      <c r="H15" s="71">
        <v>46193</v>
      </c>
      <c r="I15" s="71"/>
      <c r="J15" s="71"/>
      <c r="K15" s="22" t="s">
        <v>114</v>
      </c>
      <c r="L15" s="30">
        <v>0.41</v>
      </c>
      <c r="M15" s="30">
        <v>0.31</v>
      </c>
      <c r="N15" s="30">
        <v>0.11</v>
      </c>
      <c r="O15" s="30">
        <v>0</v>
      </c>
      <c r="P15" s="30"/>
      <c r="Q15" s="30" t="s">
        <v>33</v>
      </c>
      <c r="R15" s="42">
        <v>46199</v>
      </c>
      <c r="S15" s="28">
        <v>46346</v>
      </c>
    </row>
    <row r="16" spans="1:19" ht="24" x14ac:dyDescent="0.25">
      <c r="A16" s="35" t="s">
        <v>214</v>
      </c>
      <c r="B16" s="24">
        <v>8699745021443</v>
      </c>
      <c r="C16" s="21" t="s">
        <v>215</v>
      </c>
      <c r="D16" s="40"/>
      <c r="E16" s="40"/>
      <c r="F16" s="52" t="s">
        <v>213</v>
      </c>
      <c r="G16" s="30"/>
      <c r="H16" s="71">
        <v>46193</v>
      </c>
      <c r="I16" s="71"/>
      <c r="J16" s="71"/>
      <c r="K16" s="22" t="s">
        <v>114</v>
      </c>
      <c r="L16" s="30">
        <v>0.41</v>
      </c>
      <c r="M16" s="30">
        <v>0.31</v>
      </c>
      <c r="N16" s="30">
        <v>0.11</v>
      </c>
      <c r="O16" s="30">
        <v>0</v>
      </c>
      <c r="P16" s="30"/>
      <c r="Q16" s="30" t="s">
        <v>33</v>
      </c>
      <c r="R16" s="42">
        <v>46199</v>
      </c>
      <c r="S16" s="28">
        <v>46346</v>
      </c>
    </row>
    <row r="17" spans="1:19" ht="24" x14ac:dyDescent="0.25">
      <c r="A17" s="35" t="s">
        <v>216</v>
      </c>
      <c r="B17" s="24">
        <v>8699745027506</v>
      </c>
      <c r="C17" s="21" t="s">
        <v>217</v>
      </c>
      <c r="D17" s="40"/>
      <c r="E17" s="40"/>
      <c r="F17" s="52" t="s">
        <v>213</v>
      </c>
      <c r="G17" s="30"/>
      <c r="H17" s="71">
        <v>46193</v>
      </c>
      <c r="I17" s="71"/>
      <c r="J17" s="71"/>
      <c r="K17" s="22" t="s">
        <v>114</v>
      </c>
      <c r="L17" s="30">
        <v>0.41</v>
      </c>
      <c r="M17" s="30">
        <v>0.31</v>
      </c>
      <c r="N17" s="30">
        <v>0.11</v>
      </c>
      <c r="O17" s="30">
        <v>0</v>
      </c>
      <c r="P17" s="30"/>
      <c r="Q17" s="30" t="s">
        <v>33</v>
      </c>
      <c r="R17" s="42">
        <v>46199</v>
      </c>
      <c r="S17" s="28">
        <v>46346</v>
      </c>
    </row>
    <row r="18" spans="1:19" ht="24" x14ac:dyDescent="0.25">
      <c r="A18" s="35" t="s">
        <v>206</v>
      </c>
      <c r="B18" s="24">
        <v>8699569092773</v>
      </c>
      <c r="C18" s="21" t="s">
        <v>207</v>
      </c>
      <c r="D18" s="26"/>
      <c r="E18" s="26"/>
      <c r="F18" s="23" t="s">
        <v>205</v>
      </c>
      <c r="G18" s="22"/>
      <c r="H18" s="29">
        <v>44084</v>
      </c>
      <c r="I18" s="29"/>
      <c r="J18" s="29"/>
      <c r="K18" s="22" t="s">
        <v>41</v>
      </c>
      <c r="L18" s="30">
        <v>0.28000000000000003</v>
      </c>
      <c r="M18" s="30">
        <v>0.18</v>
      </c>
      <c r="N18" s="30">
        <v>0.1</v>
      </c>
      <c r="O18" s="30">
        <v>0</v>
      </c>
      <c r="P18" s="30"/>
      <c r="Q18" s="30" t="s">
        <v>33</v>
      </c>
      <c r="R18" s="42">
        <v>46199</v>
      </c>
      <c r="S18" s="37"/>
    </row>
    <row r="19" spans="1:19" ht="24" x14ac:dyDescent="0.25">
      <c r="A19" s="35" t="s">
        <v>108</v>
      </c>
      <c r="B19" s="34">
        <v>8681308957795</v>
      </c>
      <c r="C19" s="21" t="s">
        <v>109</v>
      </c>
      <c r="D19" s="24"/>
      <c r="E19" s="47"/>
      <c r="F19" s="19" t="s">
        <v>110</v>
      </c>
      <c r="G19" s="22"/>
      <c r="H19" s="29"/>
      <c r="I19" s="29"/>
      <c r="J19" s="29"/>
      <c r="K19" s="22" t="s">
        <v>32</v>
      </c>
      <c r="L19" s="30">
        <v>0.28000000000000003</v>
      </c>
      <c r="M19" s="30">
        <v>0.1</v>
      </c>
      <c r="N19" s="30">
        <v>0</v>
      </c>
      <c r="O19" s="30">
        <v>0</v>
      </c>
      <c r="P19" s="30"/>
      <c r="Q19" s="30" t="s">
        <v>33</v>
      </c>
      <c r="R19" s="42">
        <v>46199</v>
      </c>
      <c r="S19" s="37"/>
    </row>
    <row r="20" spans="1:19" ht="24" x14ac:dyDescent="0.25">
      <c r="A20" s="35" t="s">
        <v>151</v>
      </c>
      <c r="B20" s="34">
        <v>8699525528155</v>
      </c>
      <c r="C20" s="21" t="s">
        <v>152</v>
      </c>
      <c r="D20" s="40"/>
      <c r="E20" s="40"/>
      <c r="F20" s="80" t="s">
        <v>153</v>
      </c>
      <c r="G20" s="30"/>
      <c r="H20" s="71">
        <v>46193</v>
      </c>
      <c r="I20" s="71"/>
      <c r="J20" s="71"/>
      <c r="K20" s="32" t="s">
        <v>41</v>
      </c>
      <c r="L20" s="30">
        <v>0.28000000000000003</v>
      </c>
      <c r="M20" s="30">
        <v>0.18</v>
      </c>
      <c r="N20" s="30">
        <v>0.1</v>
      </c>
      <c r="O20" s="30">
        <v>0</v>
      </c>
      <c r="P20" s="30"/>
      <c r="Q20" s="30" t="s">
        <v>33</v>
      </c>
      <c r="R20" s="42">
        <v>46199</v>
      </c>
      <c r="S20" s="28">
        <v>46346</v>
      </c>
    </row>
    <row r="21" spans="1:19" x14ac:dyDescent="0.25">
      <c r="A21" s="35" t="s">
        <v>218</v>
      </c>
      <c r="B21" s="24">
        <v>8699536093048</v>
      </c>
      <c r="C21" s="21" t="s">
        <v>219</v>
      </c>
      <c r="D21" s="24"/>
      <c r="E21" s="105"/>
      <c r="F21" s="84" t="s">
        <v>220</v>
      </c>
      <c r="G21" s="22"/>
      <c r="H21" s="29">
        <v>40332</v>
      </c>
      <c r="I21" s="29"/>
      <c r="J21" s="29"/>
      <c r="K21" s="22" t="s">
        <v>41</v>
      </c>
      <c r="L21" s="30">
        <v>0.28000000000000003</v>
      </c>
      <c r="M21" s="30">
        <v>0.18</v>
      </c>
      <c r="N21" s="30">
        <v>0.1</v>
      </c>
      <c r="O21" s="30">
        <v>0</v>
      </c>
      <c r="P21" s="30"/>
      <c r="Q21" s="30" t="s">
        <v>33</v>
      </c>
      <c r="R21" s="42">
        <v>46199</v>
      </c>
      <c r="S21" s="29"/>
    </row>
    <row r="22" spans="1:19" ht="24" x14ac:dyDescent="0.25">
      <c r="A22" s="35" t="s">
        <v>105</v>
      </c>
      <c r="B22" s="24">
        <v>8699788699173</v>
      </c>
      <c r="C22" s="21" t="s">
        <v>106</v>
      </c>
      <c r="D22" s="36"/>
      <c r="E22" s="26"/>
      <c r="F22" s="52" t="s">
        <v>107</v>
      </c>
      <c r="G22" s="69"/>
      <c r="H22" s="29">
        <v>44757</v>
      </c>
      <c r="I22" s="29"/>
      <c r="J22" s="29"/>
      <c r="K22" s="22" t="s">
        <v>32</v>
      </c>
      <c r="L22" s="30">
        <v>0.4</v>
      </c>
      <c r="M22" s="30">
        <v>0.22</v>
      </c>
      <c r="N22" s="30">
        <v>0.12</v>
      </c>
      <c r="O22" s="30">
        <v>0.12</v>
      </c>
      <c r="P22" s="30">
        <v>0.12</v>
      </c>
      <c r="Q22" s="30" t="s">
        <v>33</v>
      </c>
      <c r="R22" s="42">
        <v>46199</v>
      </c>
      <c r="S22" s="71"/>
    </row>
    <row r="23" spans="1:19" ht="24" x14ac:dyDescent="0.25">
      <c r="A23" s="34" t="s">
        <v>154</v>
      </c>
      <c r="B23" s="34">
        <v>8699519090156</v>
      </c>
      <c r="C23" s="75" t="s">
        <v>155</v>
      </c>
      <c r="D23" s="98"/>
      <c r="E23" s="45"/>
      <c r="F23" s="19" t="s">
        <v>156</v>
      </c>
      <c r="G23" s="78"/>
      <c r="H23" s="29">
        <v>45436</v>
      </c>
      <c r="I23" s="98"/>
      <c r="J23" s="98"/>
      <c r="K23" s="32" t="s">
        <v>41</v>
      </c>
      <c r="L23" s="38">
        <v>0.28000000000000003</v>
      </c>
      <c r="M23" s="38">
        <v>0.18</v>
      </c>
      <c r="N23" s="38">
        <v>0.1</v>
      </c>
      <c r="O23" s="38">
        <v>0</v>
      </c>
      <c r="P23" s="38"/>
      <c r="Q23" s="38" t="s">
        <v>33</v>
      </c>
      <c r="R23" s="42">
        <v>46199</v>
      </c>
      <c r="S23" s="29"/>
    </row>
    <row r="24" spans="1:19" x14ac:dyDescent="0.25">
      <c r="A24" s="25" t="s">
        <v>111</v>
      </c>
      <c r="B24" s="24">
        <v>8699548995545</v>
      </c>
      <c r="C24" s="21" t="s">
        <v>112</v>
      </c>
      <c r="D24" s="64"/>
      <c r="E24" s="49"/>
      <c r="F24" s="23" t="s">
        <v>113</v>
      </c>
      <c r="G24" s="30"/>
      <c r="H24" s="29">
        <v>45423</v>
      </c>
      <c r="I24" s="29"/>
      <c r="J24" s="29"/>
      <c r="K24" s="22" t="s">
        <v>114</v>
      </c>
      <c r="L24" s="30">
        <v>0.41</v>
      </c>
      <c r="M24" s="30">
        <v>0.31</v>
      </c>
      <c r="N24" s="30">
        <v>0.11</v>
      </c>
      <c r="O24" s="30">
        <v>0</v>
      </c>
      <c r="P24" s="30"/>
      <c r="Q24" s="30" t="s">
        <v>33</v>
      </c>
      <c r="R24" s="42">
        <v>46199</v>
      </c>
      <c r="S24" s="71"/>
    </row>
    <row r="25" spans="1:19" ht="24" x14ac:dyDescent="0.25">
      <c r="A25" s="35" t="s">
        <v>164</v>
      </c>
      <c r="B25" s="24">
        <v>8699767750048</v>
      </c>
      <c r="C25" s="21" t="s">
        <v>165</v>
      </c>
      <c r="D25" s="49"/>
      <c r="E25" s="25"/>
      <c r="F25" s="23" t="s">
        <v>166</v>
      </c>
      <c r="G25" s="30"/>
      <c r="H25" s="29"/>
      <c r="I25" s="29"/>
      <c r="J25" s="29"/>
      <c r="K25" s="22" t="s">
        <v>32</v>
      </c>
      <c r="L25" s="30">
        <v>0.28000000000000003</v>
      </c>
      <c r="M25" s="30">
        <v>0.1</v>
      </c>
      <c r="N25" s="30">
        <v>0</v>
      </c>
      <c r="O25" s="30">
        <v>0</v>
      </c>
      <c r="P25" s="30"/>
      <c r="Q25" s="30">
        <v>0</v>
      </c>
      <c r="R25" s="42">
        <v>46199</v>
      </c>
      <c r="S25" s="29"/>
    </row>
    <row r="26" spans="1:19" ht="24" x14ac:dyDescent="0.25">
      <c r="A26" s="35" t="s">
        <v>227</v>
      </c>
      <c r="B26" s="24">
        <v>8699525520166</v>
      </c>
      <c r="C26" s="21" t="s">
        <v>228</v>
      </c>
      <c r="D26" s="40"/>
      <c r="E26" s="26"/>
      <c r="F26" s="23" t="s">
        <v>229</v>
      </c>
      <c r="G26" s="26"/>
      <c r="H26" s="29">
        <v>42992</v>
      </c>
      <c r="I26" s="29"/>
      <c r="J26" s="29"/>
      <c r="K26" s="22" t="s">
        <v>41</v>
      </c>
      <c r="L26" s="30">
        <v>0.28000000000000003</v>
      </c>
      <c r="M26" s="30">
        <v>0.18</v>
      </c>
      <c r="N26" s="30">
        <v>0.1</v>
      </c>
      <c r="O26" s="30">
        <v>0</v>
      </c>
      <c r="P26" s="30"/>
      <c r="Q26" s="30" t="s">
        <v>33</v>
      </c>
      <c r="R26" s="42">
        <v>46199</v>
      </c>
      <c r="S26" s="29"/>
    </row>
    <row r="27" spans="1:19" ht="24" x14ac:dyDescent="0.25">
      <c r="A27" s="35" t="s">
        <v>160</v>
      </c>
      <c r="B27" s="34">
        <v>8699769980443</v>
      </c>
      <c r="C27" s="21" t="s">
        <v>161</v>
      </c>
      <c r="D27" s="40"/>
      <c r="E27" s="40"/>
      <c r="F27" s="80" t="s">
        <v>162</v>
      </c>
      <c r="G27" s="30"/>
      <c r="H27" s="71">
        <v>46193</v>
      </c>
      <c r="I27" s="71"/>
      <c r="J27" s="71"/>
      <c r="K27" s="32" t="s">
        <v>163</v>
      </c>
      <c r="L27" s="30">
        <v>0.11</v>
      </c>
      <c r="M27" s="30">
        <v>0.11</v>
      </c>
      <c r="N27" s="30">
        <v>0.11</v>
      </c>
      <c r="O27" s="30">
        <v>0</v>
      </c>
      <c r="P27" s="30"/>
      <c r="Q27" s="30" t="s">
        <v>33</v>
      </c>
      <c r="R27" s="42">
        <v>46199</v>
      </c>
      <c r="S27" s="28">
        <v>46346</v>
      </c>
    </row>
    <row r="28" spans="1:19" ht="24" x14ac:dyDescent="0.25">
      <c r="A28" s="35" t="s">
        <v>115</v>
      </c>
      <c r="B28" s="49">
        <v>8680836323744</v>
      </c>
      <c r="C28" s="75" t="s">
        <v>116</v>
      </c>
      <c r="D28" s="77"/>
      <c r="E28" s="77"/>
      <c r="F28" s="80" t="s">
        <v>117</v>
      </c>
      <c r="G28" s="81"/>
      <c r="H28" s="29">
        <v>43027</v>
      </c>
      <c r="I28" s="31">
        <v>43608</v>
      </c>
      <c r="J28" s="29">
        <v>43588</v>
      </c>
      <c r="K28" s="22" t="s">
        <v>32</v>
      </c>
      <c r="L28" s="38">
        <v>0.46</v>
      </c>
      <c r="M28" s="38">
        <v>0.16</v>
      </c>
      <c r="N28" s="38">
        <v>0.06</v>
      </c>
      <c r="O28" s="38">
        <v>0.06</v>
      </c>
      <c r="P28" s="38">
        <v>0.06</v>
      </c>
      <c r="Q28" s="38" t="s">
        <v>33</v>
      </c>
      <c r="R28" s="42">
        <v>46199</v>
      </c>
      <c r="S28" s="31"/>
    </row>
    <row r="29" spans="1:19" ht="24" x14ac:dyDescent="0.25">
      <c r="A29" s="35" t="s">
        <v>102</v>
      </c>
      <c r="B29" s="24">
        <v>8698747340019</v>
      </c>
      <c r="C29" s="21" t="s">
        <v>103</v>
      </c>
      <c r="D29" s="26"/>
      <c r="E29" s="26"/>
      <c r="F29" s="23" t="s">
        <v>104</v>
      </c>
      <c r="G29" s="27"/>
      <c r="H29" s="29">
        <v>42824</v>
      </c>
      <c r="I29" s="29"/>
      <c r="J29" s="29"/>
      <c r="K29" s="22" t="s">
        <v>32</v>
      </c>
      <c r="L29" s="30">
        <v>0.44</v>
      </c>
      <c r="M29" s="30">
        <v>0.14000000000000001</v>
      </c>
      <c r="N29" s="30">
        <v>0.04</v>
      </c>
      <c r="O29" s="30">
        <v>0.04</v>
      </c>
      <c r="P29" s="30">
        <v>0.04</v>
      </c>
      <c r="Q29" s="30" t="s">
        <v>33</v>
      </c>
      <c r="R29" s="42">
        <v>46199</v>
      </c>
      <c r="S29" s="29"/>
    </row>
    <row r="31" spans="1:19" x14ac:dyDescent="0.25">
      <c r="A31" s="116" t="s">
        <v>239</v>
      </c>
      <c r="B31" s="116"/>
      <c r="C31" s="116"/>
    </row>
  </sheetData>
  <autoFilter ref="A3:S29" xr:uid="{AD60B284-2530-487F-AD34-171C53C7DDF9}">
    <sortState xmlns:xlrd2="http://schemas.microsoft.com/office/spreadsheetml/2017/richdata2" ref="A4:S29">
      <sortCondition ref="C3"/>
    </sortState>
  </autoFilter>
  <mergeCells count="3">
    <mergeCell ref="A1:S1"/>
    <mergeCell ref="A2:S2"/>
    <mergeCell ref="A31:C31"/>
  </mergeCells>
  <conditionalFormatting sqref="A4">
    <cfRule type="duplicateValues" dxfId="198" priority="4920"/>
    <cfRule type="duplicateValues" dxfId="197" priority="4921"/>
    <cfRule type="duplicateValues" dxfId="196" priority="4922"/>
    <cfRule type="duplicateValues" dxfId="195" priority="4923"/>
    <cfRule type="duplicateValues" dxfId="194" priority="4924"/>
    <cfRule type="duplicateValues" dxfId="193" priority="4925"/>
    <cfRule type="duplicateValues" dxfId="192" priority="4926"/>
  </conditionalFormatting>
  <conditionalFormatting sqref="A5">
    <cfRule type="duplicateValues" dxfId="191" priority="204"/>
    <cfRule type="duplicateValues" dxfId="190" priority="205"/>
    <cfRule type="duplicateValues" dxfId="189" priority="206"/>
    <cfRule type="duplicateValues" dxfId="188" priority="207"/>
    <cfRule type="duplicateValues" dxfId="187" priority="208"/>
    <cfRule type="duplicateValues" dxfId="186" priority="209"/>
    <cfRule type="duplicateValues" dxfId="185" priority="210"/>
    <cfRule type="duplicateValues" dxfId="184" priority="211"/>
  </conditionalFormatting>
  <conditionalFormatting sqref="A6">
    <cfRule type="duplicateValues" dxfId="183" priority="191"/>
    <cfRule type="duplicateValues" dxfId="182" priority="192"/>
    <cfRule type="duplicateValues" dxfId="181" priority="194"/>
    <cfRule type="duplicateValues" dxfId="180" priority="195"/>
    <cfRule type="duplicateValues" dxfId="179" priority="196"/>
    <cfRule type="duplicateValues" dxfId="178" priority="197"/>
    <cfRule type="duplicateValues" dxfId="177" priority="198"/>
    <cfRule type="duplicateValues" dxfId="176" priority="199"/>
  </conditionalFormatting>
  <conditionalFormatting sqref="A7">
    <cfRule type="duplicateValues" dxfId="175" priority="178"/>
    <cfRule type="duplicateValues" dxfId="174" priority="179"/>
    <cfRule type="duplicateValues" dxfId="173" priority="180"/>
    <cfRule type="duplicateValues" dxfId="172" priority="181"/>
    <cfRule type="duplicateValues" dxfId="171" priority="182"/>
    <cfRule type="duplicateValues" dxfId="170" priority="183"/>
    <cfRule type="duplicateValues" dxfId="169" priority="184"/>
    <cfRule type="duplicateValues" dxfId="168" priority="185"/>
  </conditionalFormatting>
  <conditionalFormatting sqref="A8">
    <cfRule type="duplicateValues" dxfId="167" priority="165"/>
    <cfRule type="duplicateValues" dxfId="166" priority="166"/>
    <cfRule type="duplicateValues" dxfId="165" priority="168"/>
    <cfRule type="duplicateValues" dxfId="164" priority="169"/>
    <cfRule type="duplicateValues" dxfId="163" priority="170"/>
    <cfRule type="duplicateValues" dxfId="162" priority="171"/>
    <cfRule type="duplicateValues" dxfId="161" priority="172"/>
    <cfRule type="duplicateValues" dxfId="160" priority="173"/>
  </conditionalFormatting>
  <conditionalFormatting sqref="A9">
    <cfRule type="duplicateValues" dxfId="159" priority="215"/>
    <cfRule type="duplicateValues" dxfId="158" priority="216"/>
    <cfRule type="duplicateValues" dxfId="157" priority="217"/>
    <cfRule type="duplicateValues" dxfId="156" priority="218"/>
    <cfRule type="duplicateValues" dxfId="155" priority="219"/>
    <cfRule type="duplicateValues" dxfId="154" priority="220"/>
  </conditionalFormatting>
  <conditionalFormatting sqref="A10">
    <cfRule type="duplicateValues" dxfId="153" priority="148"/>
    <cfRule type="duplicateValues" dxfId="152" priority="149"/>
    <cfRule type="duplicateValues" dxfId="151" priority="150"/>
    <cfRule type="duplicateValues" dxfId="150" priority="151"/>
    <cfRule type="duplicateValues" dxfId="149" priority="152"/>
  </conditionalFormatting>
  <conditionalFormatting sqref="A10:A13">
    <cfRule type="duplicateValues" dxfId="148" priority="154"/>
    <cfRule type="duplicateValues" dxfId="147" priority="155"/>
    <cfRule type="duplicateValues" dxfId="146" priority="156"/>
  </conditionalFormatting>
  <conditionalFormatting sqref="A11:A13">
    <cfRule type="duplicateValues" dxfId="145" priority="140"/>
    <cfRule type="duplicateValues" dxfId="144" priority="141"/>
    <cfRule type="duplicateValues" dxfId="143" priority="143"/>
    <cfRule type="duplicateValues" dxfId="142" priority="144"/>
  </conditionalFormatting>
  <conditionalFormatting sqref="A14:A16">
    <cfRule type="duplicateValues" dxfId="141" priority="127"/>
    <cfRule type="duplicateValues" dxfId="140" priority="128"/>
    <cfRule type="duplicateValues" dxfId="139" priority="131"/>
    <cfRule type="duplicateValues" dxfId="138" priority="132"/>
    <cfRule type="duplicateValues" dxfId="137" priority="133"/>
    <cfRule type="duplicateValues" dxfId="136" priority="134"/>
    <cfRule type="duplicateValues" dxfId="135" priority="135"/>
  </conditionalFormatting>
  <conditionalFormatting sqref="A17">
    <cfRule type="duplicateValues" dxfId="134" priority="116"/>
    <cfRule type="duplicateValues" dxfId="133" priority="118"/>
    <cfRule type="duplicateValues" dxfId="132" priority="119"/>
    <cfRule type="duplicateValues" dxfId="131" priority="120"/>
    <cfRule type="duplicateValues" dxfId="130" priority="121"/>
    <cfRule type="duplicateValues" dxfId="129" priority="122"/>
  </conditionalFormatting>
  <conditionalFormatting sqref="A18">
    <cfRule type="duplicateValues" dxfId="128" priority="103"/>
    <cfRule type="duplicateValues" dxfId="127" priority="104"/>
    <cfRule type="duplicateValues" dxfId="126" priority="106"/>
    <cfRule type="duplicateValues" dxfId="125" priority="107"/>
    <cfRule type="duplicateValues" dxfId="124" priority="108"/>
    <cfRule type="duplicateValues" dxfId="123" priority="109"/>
    <cfRule type="duplicateValues" dxfId="122" priority="110"/>
  </conditionalFormatting>
  <conditionalFormatting sqref="A19">
    <cfRule type="duplicateValues" dxfId="121" priority="91"/>
    <cfRule type="duplicateValues" dxfId="120" priority="92"/>
    <cfRule type="duplicateValues" dxfId="119" priority="94"/>
    <cfRule type="duplicateValues" dxfId="118" priority="95"/>
    <cfRule type="duplicateValues" dxfId="117" priority="96"/>
    <cfRule type="duplicateValues" dxfId="116" priority="97"/>
    <cfRule type="duplicateValues" dxfId="115" priority="98"/>
  </conditionalFormatting>
  <conditionalFormatting sqref="A20">
    <cfRule type="duplicateValues" dxfId="114" priority="73"/>
    <cfRule type="duplicateValues" dxfId="113" priority="74"/>
    <cfRule type="duplicateValues" dxfId="112" priority="75"/>
    <cfRule type="duplicateValues" dxfId="111" priority="76"/>
    <cfRule type="duplicateValues" dxfId="110" priority="77"/>
  </conditionalFormatting>
  <conditionalFormatting sqref="A20:A21">
    <cfRule type="duplicateValues" dxfId="109" priority="82"/>
    <cfRule type="duplicateValues" dxfId="108" priority="83"/>
    <cfRule type="duplicateValues" dxfId="107" priority="84"/>
  </conditionalFormatting>
  <conditionalFormatting sqref="A21">
    <cfRule type="duplicateValues" dxfId="106" priority="79"/>
    <cfRule type="duplicateValues" dxfId="105" priority="80"/>
    <cfRule type="duplicateValues" dxfId="104" priority="85"/>
    <cfRule type="duplicateValues" dxfId="103" priority="86"/>
  </conditionalFormatting>
  <conditionalFormatting sqref="A22">
    <cfRule type="duplicateValues" dxfId="102" priority="62"/>
    <cfRule type="duplicateValues" dxfId="101" priority="63"/>
    <cfRule type="duplicateValues" dxfId="100" priority="65"/>
    <cfRule type="duplicateValues" dxfId="99" priority="66"/>
    <cfRule type="duplicateValues" dxfId="98" priority="67"/>
    <cfRule type="duplicateValues" dxfId="97" priority="68"/>
    <cfRule type="duplicateValues" dxfId="96" priority="69"/>
  </conditionalFormatting>
  <conditionalFormatting sqref="A23:A25">
    <cfRule type="duplicateValues" dxfId="95" priority="50"/>
    <cfRule type="duplicateValues" dxfId="94" priority="51"/>
    <cfRule type="duplicateValues" dxfId="93" priority="53"/>
    <cfRule type="duplicateValues" dxfId="92" priority="54"/>
    <cfRule type="duplicateValues" dxfId="91" priority="55"/>
    <cfRule type="duplicateValues" dxfId="90" priority="56"/>
    <cfRule type="duplicateValues" dxfId="89" priority="57"/>
  </conditionalFormatting>
  <conditionalFormatting sqref="A26">
    <cfRule type="duplicateValues" dxfId="88" priority="38"/>
    <cfRule type="duplicateValues" dxfId="87" priority="39"/>
    <cfRule type="duplicateValues" dxfId="86" priority="41"/>
    <cfRule type="duplicateValues" dxfId="85" priority="42"/>
    <cfRule type="duplicateValues" dxfId="84" priority="43"/>
    <cfRule type="duplicateValues" dxfId="83" priority="44"/>
    <cfRule type="duplicateValues" dxfId="82" priority="45"/>
  </conditionalFormatting>
  <conditionalFormatting sqref="A27">
    <cfRule type="duplicateValues" dxfId="81" priority="26"/>
    <cfRule type="duplicateValues" dxfId="80" priority="27"/>
    <cfRule type="duplicateValues" dxfId="79" priority="29"/>
    <cfRule type="duplicateValues" dxfId="78" priority="30"/>
    <cfRule type="duplicateValues" dxfId="77" priority="31"/>
    <cfRule type="duplicateValues" dxfId="76" priority="32"/>
    <cfRule type="duplicateValues" dxfId="75" priority="33"/>
  </conditionalFormatting>
  <conditionalFormatting sqref="A28">
    <cfRule type="duplicateValues" dxfId="74" priority="14"/>
    <cfRule type="duplicateValues" dxfId="73" priority="15"/>
    <cfRule type="duplicateValues" dxfId="72" priority="17"/>
    <cfRule type="duplicateValues" dxfId="71" priority="18"/>
    <cfRule type="duplicateValues" dxfId="70" priority="19"/>
    <cfRule type="duplicateValues" dxfId="69" priority="20"/>
    <cfRule type="duplicateValues" dxfId="68" priority="21"/>
  </conditionalFormatting>
  <conditionalFormatting sqref="A29">
    <cfRule type="duplicateValues" dxfId="67" priority="2"/>
    <cfRule type="duplicateValues" dxfId="66" priority="3"/>
    <cfRule type="duplicateValues" dxfId="65" priority="5"/>
    <cfRule type="duplicateValues" dxfId="64" priority="6"/>
    <cfRule type="duplicateValues" dxfId="63" priority="7"/>
    <cfRule type="duplicateValues" dxfId="62" priority="8"/>
    <cfRule type="duplicateValues" dxfId="61" priority="9"/>
  </conditionalFormatting>
  <conditionalFormatting sqref="B1 B3 B30 B32:B1048576">
    <cfRule type="duplicateValues" dxfId="60" priority="4919"/>
  </conditionalFormatting>
  <conditionalFormatting sqref="B1">
    <cfRule type="duplicateValues" dxfId="59" priority="674"/>
  </conditionalFormatting>
  <conditionalFormatting sqref="B1:B3 B30 B32:B1048576">
    <cfRule type="duplicateValues" dxfId="58" priority="235"/>
  </conditionalFormatting>
  <conditionalFormatting sqref="B2">
    <cfRule type="duplicateValues" dxfId="57" priority="396"/>
    <cfRule type="duplicateValues" dxfId="56" priority="397"/>
  </conditionalFormatting>
  <conditionalFormatting sqref="B3">
    <cfRule type="duplicateValues" dxfId="55" priority="670"/>
    <cfRule type="duplicateValues" dxfId="54" priority="671"/>
    <cfRule type="duplicateValues" dxfId="53" priority="672"/>
    <cfRule type="duplicateValues" dxfId="52" priority="673"/>
  </conditionalFormatting>
  <conditionalFormatting sqref="B4">
    <cfRule type="duplicateValues" dxfId="51" priority="232"/>
    <cfRule type="duplicateValues" dxfId="50" priority="233"/>
  </conditionalFormatting>
  <conditionalFormatting sqref="B5">
    <cfRule type="duplicateValues" dxfId="49" priority="200"/>
  </conditionalFormatting>
  <conditionalFormatting sqref="B6">
    <cfRule type="duplicateValues" dxfId="48" priority="186"/>
    <cfRule type="duplicateValues" dxfId="47" priority="189"/>
  </conditionalFormatting>
  <conditionalFormatting sqref="B7">
    <cfRule type="duplicateValues" dxfId="46" priority="174"/>
    <cfRule type="duplicateValues" dxfId="45" priority="176"/>
  </conditionalFormatting>
  <conditionalFormatting sqref="B8">
    <cfRule type="duplicateValues" dxfId="44" priority="160"/>
    <cfRule type="duplicateValues" dxfId="43" priority="163"/>
  </conditionalFormatting>
  <conditionalFormatting sqref="B9">
    <cfRule type="duplicateValues" dxfId="42" priority="221"/>
  </conditionalFormatting>
  <conditionalFormatting sqref="B10:B13">
    <cfRule type="duplicateValues" dxfId="41" priority="157"/>
    <cfRule type="duplicateValues" dxfId="40" priority="158"/>
  </conditionalFormatting>
  <conditionalFormatting sqref="B14:B16">
    <cfRule type="duplicateValues" dxfId="39" priority="136"/>
    <cfRule type="duplicateValues" dxfId="38" priority="137"/>
  </conditionalFormatting>
  <conditionalFormatting sqref="B17">
    <cfRule type="duplicateValues" dxfId="37" priority="123"/>
    <cfRule type="duplicateValues" dxfId="36" priority="124"/>
  </conditionalFormatting>
  <conditionalFormatting sqref="B18">
    <cfRule type="duplicateValues" dxfId="35" priority="111"/>
    <cfRule type="duplicateValues" dxfId="34" priority="112"/>
  </conditionalFormatting>
  <conditionalFormatting sqref="B19">
    <cfRule type="duplicateValues" dxfId="33" priority="99"/>
    <cfRule type="duplicateValues" dxfId="32" priority="100"/>
  </conditionalFormatting>
  <conditionalFormatting sqref="B20:B21">
    <cfRule type="duplicateValues" dxfId="31" priority="87"/>
    <cfRule type="duplicateValues" dxfId="30" priority="88"/>
  </conditionalFormatting>
  <conditionalFormatting sqref="B22">
    <cfRule type="duplicateValues" dxfId="29" priority="70"/>
    <cfRule type="duplicateValues" dxfId="28" priority="71"/>
  </conditionalFormatting>
  <conditionalFormatting sqref="B23:B25">
    <cfRule type="duplicateValues" dxfId="27" priority="58"/>
    <cfRule type="duplicateValues" dxfId="26" priority="59"/>
  </conditionalFormatting>
  <conditionalFormatting sqref="B26">
    <cfRule type="duplicateValues" dxfId="25" priority="46"/>
    <cfRule type="duplicateValues" dxfId="24" priority="47"/>
  </conditionalFormatting>
  <conditionalFormatting sqref="B27">
    <cfRule type="duplicateValues" dxfId="23" priority="34"/>
    <cfRule type="duplicateValues" dxfId="22" priority="35"/>
  </conditionalFormatting>
  <conditionalFormatting sqref="B28">
    <cfRule type="duplicateValues" dxfId="21" priority="22"/>
    <cfRule type="duplicateValues" dxfId="20" priority="23"/>
  </conditionalFormatting>
  <conditionalFormatting sqref="B29">
    <cfRule type="duplicateValues" dxfId="19" priority="10"/>
    <cfRule type="duplicateValues" dxfId="18" priority="11"/>
  </conditionalFormatting>
  <conditionalFormatting sqref="C4">
    <cfRule type="duplicateValues" dxfId="17" priority="234"/>
  </conditionalFormatting>
  <conditionalFormatting sqref="C5">
    <cfRule type="duplicateValues" dxfId="16" priority="201"/>
  </conditionalFormatting>
  <conditionalFormatting sqref="C6:C7">
    <cfRule type="duplicateValues" dxfId="15" priority="187"/>
  </conditionalFormatting>
  <conditionalFormatting sqref="C8">
    <cfRule type="duplicateValues" dxfId="14" priority="161"/>
  </conditionalFormatting>
  <conditionalFormatting sqref="C9">
    <cfRule type="duplicateValues" dxfId="13" priority="222"/>
  </conditionalFormatting>
  <conditionalFormatting sqref="C10:C13">
    <cfRule type="duplicateValues" dxfId="12" priority="159"/>
  </conditionalFormatting>
  <conditionalFormatting sqref="C14:C16">
    <cfRule type="duplicateValues" dxfId="11" priority="138"/>
  </conditionalFormatting>
  <conditionalFormatting sqref="C17">
    <cfRule type="duplicateValues" dxfId="10" priority="114"/>
    <cfRule type="duplicateValues" dxfId="9" priority="125"/>
  </conditionalFormatting>
  <conditionalFormatting sqref="C18">
    <cfRule type="duplicateValues" dxfId="8" priority="113"/>
  </conditionalFormatting>
  <conditionalFormatting sqref="C19">
    <cfRule type="duplicateValues" dxfId="7" priority="101"/>
  </conditionalFormatting>
  <conditionalFormatting sqref="C20:C21">
    <cfRule type="duplicateValues" dxfId="6" priority="89"/>
  </conditionalFormatting>
  <conditionalFormatting sqref="C22">
    <cfRule type="duplicateValues" dxfId="5" priority="72"/>
  </conditionalFormatting>
  <conditionalFormatting sqref="C23:C25">
    <cfRule type="duplicateValues" dxfId="4" priority="60"/>
  </conditionalFormatting>
  <conditionalFormatting sqref="C26">
    <cfRule type="duplicateValues" dxfId="3" priority="48"/>
  </conditionalFormatting>
  <conditionalFormatting sqref="C27">
    <cfRule type="duplicateValues" dxfId="2" priority="36"/>
  </conditionalFormatting>
  <conditionalFormatting sqref="C28">
    <cfRule type="duplicateValues" dxfId="1" priority="24"/>
  </conditionalFormatting>
  <conditionalFormatting sqref="C29"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BANT HESABINA DAHİL EDİLENLE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2026-06-23T13:37:57Z</dcterms:modified>
</cp:coreProperties>
</file>